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TRAN HOAI NAM\Desktop\TLĐT 2023\Hồ sư thực tập\Hồ sơ thực tập K61\Hồ sơ thực tập K61 NNA\"/>
    </mc:Choice>
  </mc:AlternateContent>
  <xr:revisionPtr revIDLastSave="0" documentId="13_ncr:1_{E2D7DAF3-6616-4582-A70E-FF132A72EB73}" xr6:coauthVersionLast="36" xr6:coauthVersionMax="36" xr10:uidLastSave="{00000000-0000-0000-0000-000000000000}"/>
  <bookViews>
    <workbookView xWindow="0" yWindow="0" windowWidth="20490" windowHeight="7695" firstSheet="1" activeTab="1" xr2:uid="{00000000-000D-0000-FFFF-FFFF00000000}"/>
  </bookViews>
  <sheets>
    <sheet name="GV &amp; SV" sheetId="4" state="hidden" r:id="rId1"/>
    <sheet name="DS GVHD" sheetId="3" r:id="rId2"/>
  </sheets>
  <definedNames>
    <definedName name="_xlnm._FilterDatabase" localSheetId="0" hidden="1">'GV &amp; SV'!$A$1:$S$196</definedName>
  </definedNames>
  <calcPr calcId="191029"/>
</workbook>
</file>

<file path=xl/calcChain.xml><?xml version="1.0" encoding="utf-8"?>
<calcChain xmlns="http://schemas.openxmlformats.org/spreadsheetml/2006/main">
  <c r="D32" i="3" l="1"/>
</calcChain>
</file>

<file path=xl/sharedStrings.xml><?xml version="1.0" encoding="utf-8"?>
<sst xmlns="http://schemas.openxmlformats.org/spreadsheetml/2006/main" count="2467" uniqueCount="993">
  <si>
    <t>Họ và tên đệm</t>
  </si>
  <si>
    <t>Tên</t>
  </si>
  <si>
    <t>Mã số sinh viên</t>
  </si>
  <si>
    <t>Ngày sinh</t>
  </si>
  <si>
    <t>Số điện thoại</t>
  </si>
  <si>
    <t>Lớp</t>
  </si>
  <si>
    <t>Nếu đăng ký theo danh sách cơ sở thực tập Khoa đã duyệt anh (chị) chọn một trong các cơ sở sau</t>
  </si>
  <si>
    <t>Tên chính xác</t>
  </si>
  <si>
    <t>Khi đi thực tập, mỗi sinh viên đại diện cho hình ảnh của Khoa SP Ngoại ngữ và Trường Đại học Vinh, anh (chị ) vui lòng cam kết
- Đảm bảo tác phong nghiêm túc, nghiêm chỉnh, mô phạm.
- Cẩn trọng lời ăn tiếng nói.
- Chăm chỉ, cố gắng hết sức trong công việc, không ngừng học hỏi. 
- Không gian lận trong thực tập và báo cáo thực tập.
- Thường xuyên liên hệ với giảng viên hướng dẫn.
- Sửa và nộp báo cáo đúng hạn, đầy đủ các biểu mẫu.</t>
  </si>
  <si>
    <t>Địa chỉ cơ sở thực tập anh chị đã chọn</t>
  </si>
  <si>
    <t>Số điện thoại cơ sở thực tập anh chị đã chọn</t>
  </si>
  <si>
    <t>Địa chỉ</t>
  </si>
  <si>
    <t>Lê Thị Thúy</t>
  </si>
  <si>
    <t>An</t>
  </si>
  <si>
    <t>0586294830</t>
  </si>
  <si>
    <t>61 B1</t>
  </si>
  <si>
    <t>Tự liên hệ cơ sở thực tập</t>
  </si>
  <si>
    <t>Trung tâm Anh ngữ quốc tế Pogo</t>
  </si>
  <si>
    <t>Cam kết</t>
  </si>
  <si>
    <t>Trung tâm Anh ngữ Pogo</t>
  </si>
  <si>
    <t>0868 609 060</t>
  </si>
  <si>
    <t>17 Phan Đăng Lưu, Vinh, Nghệ An</t>
  </si>
  <si>
    <t xml:space="preserve">Nguyễn Thị </t>
  </si>
  <si>
    <t>Thơ</t>
  </si>
  <si>
    <t>0708842735</t>
  </si>
  <si>
    <t>Trung tâm Anh ngữ Skyline</t>
  </si>
  <si>
    <t>0888797286</t>
  </si>
  <si>
    <t>Hảo</t>
  </si>
  <si>
    <t>0976149127</t>
  </si>
  <si>
    <t>Trung tâm Anh ngữ Quốc tế POGO</t>
  </si>
  <si>
    <t>035 488 6898</t>
  </si>
  <si>
    <t>cs1: 17 Phan Đăng Lưu - TP. Vinh - Nghệ An                   cs2:  LK29-31 Khu liền kề Handico A1 - Đại Lộ Lê Nin, TP Vinh</t>
  </si>
  <si>
    <t>Nguyễn Bá</t>
  </si>
  <si>
    <t>Đạt</t>
  </si>
  <si>
    <t>0359263990</t>
  </si>
  <si>
    <t>Công ty Dịch thuật Vịnh Long</t>
  </si>
  <si>
    <t>091 5125369</t>
  </si>
  <si>
    <t>69 Nguyễn Tuấn Thiện Tp Vinh Nghệ An</t>
  </si>
  <si>
    <t>Lê Thị Huyền</t>
  </si>
  <si>
    <t>Trang</t>
  </si>
  <si>
    <t>0332369940</t>
  </si>
  <si>
    <t>61 B3</t>
  </si>
  <si>
    <t>Trung tâm anh ngữ Lightedu</t>
  </si>
  <si>
    <t xml:space="preserve"> Kiot 1, KĐT Ngôi sao, Thị Trấn Thọ Xuân, Thọ Xuân, Thanh Hóa</t>
  </si>
  <si>
    <t>02373833</t>
  </si>
  <si>
    <t>Kiot 1, KĐT Ngôi sao, Thị Trấn Thọ Xuân, Thọ Xuân, Thanh Hóa</t>
  </si>
  <si>
    <t xml:space="preserve">Lê Thị </t>
  </si>
  <si>
    <t>Vân</t>
  </si>
  <si>
    <t>0985974537</t>
  </si>
  <si>
    <t>0923252574</t>
  </si>
  <si>
    <t>0824062777</t>
  </si>
  <si>
    <t>đường nguyễn sơn thành phố vinh tỉnh nghệ an</t>
  </si>
  <si>
    <t>Trần Văn</t>
  </si>
  <si>
    <t>Kha</t>
  </si>
  <si>
    <t>0978187881</t>
  </si>
  <si>
    <t xml:space="preserve">Draco hotel &amp; suites </t>
  </si>
  <si>
    <t>0236 3556 686</t>
  </si>
  <si>
    <t xml:space="preserve">46 An Thượng 2, Bắc Mỹ An, Ngũ Hành Sơn, Đà Nẵng </t>
  </si>
  <si>
    <t>Nguyễn Thị</t>
  </si>
  <si>
    <t>Linh</t>
  </si>
  <si>
    <t>0862563470</t>
  </si>
  <si>
    <t>Trung tâm Anh Ngữ Newstar Vinh</t>
  </si>
  <si>
    <t>Trung tâm Anh ngữ Newstar</t>
  </si>
  <si>
    <t>0939538866</t>
  </si>
  <si>
    <t>18L An Dương Vương, phường Trường Thi, thành phố Vinh, Nghệ An</t>
  </si>
  <si>
    <t>Trần Hữu</t>
  </si>
  <si>
    <t>Mạnh</t>
  </si>
  <si>
    <t>0942501892</t>
  </si>
  <si>
    <t>61 B4</t>
  </si>
  <si>
    <t>Newstar vinh</t>
  </si>
  <si>
    <t>094 873 88 89</t>
  </si>
  <si>
    <t>159 Phong Định Cảng</t>
  </si>
  <si>
    <t xml:space="preserve">Thơ </t>
  </si>
  <si>
    <t>0763169756</t>
  </si>
  <si>
    <t>Apollo Vinh</t>
  </si>
  <si>
    <t>1900-292970</t>
  </si>
  <si>
    <t>Thái Thị Quỳnh</t>
  </si>
  <si>
    <t>Anh</t>
  </si>
  <si>
    <t>0879264013</t>
  </si>
  <si>
    <t>0944564766</t>
  </si>
  <si>
    <t>Số 3, ngõ A1, đường Đinh Lễ</t>
  </si>
  <si>
    <t>Nguyễn Thị Ngọc</t>
  </si>
  <si>
    <t>Trâm</t>
  </si>
  <si>
    <t>0363336310</t>
  </si>
  <si>
    <t>61 B2</t>
  </si>
  <si>
    <t>Trung tâm anh ngữ Ishine</t>
  </si>
  <si>
    <t>Trung Tâm Anh Ngữ Ishine - CS2: 29 Lâm Uý- Ba Đồn - Quảng Bình.</t>
  </si>
  <si>
    <t>0857.064.999</t>
  </si>
  <si>
    <t>CS2: 29 Lâm Uý - Ba Đồn - Quảng Bình.</t>
  </si>
  <si>
    <t>Hoài</t>
  </si>
  <si>
    <t>0355095184</t>
  </si>
  <si>
    <t>Trung tâm Anh Ngữ Happy Days</t>
  </si>
  <si>
    <t>Số 3, ngõ 49 đường Lê Viết Thuật</t>
  </si>
  <si>
    <t>098 4886834</t>
  </si>
  <si>
    <t>Lưu Thị Ngọc</t>
  </si>
  <si>
    <t>Bé</t>
  </si>
  <si>
    <t>0583295141</t>
  </si>
  <si>
    <t>Trung tâm anh ngữ quốc tế Global</t>
  </si>
  <si>
    <t>0976629181</t>
  </si>
  <si>
    <t>0981687130</t>
  </si>
  <si>
    <t>61 B5</t>
  </si>
  <si>
    <t>Thái Thị Huyền</t>
  </si>
  <si>
    <t>Huyền</t>
  </si>
  <si>
    <t>093 7662171</t>
  </si>
  <si>
    <t>IMA Việt Nam</t>
  </si>
  <si>
    <t>Số 7,Đại lộ Lê Nin,thành phố Vinh</t>
  </si>
  <si>
    <t>0973962456</t>
  </si>
  <si>
    <t xml:space="preserve">Nguyễn Thị Thanh </t>
  </si>
  <si>
    <t>Giang</t>
  </si>
  <si>
    <t>0964751353</t>
  </si>
  <si>
    <t xml:space="preserve">Anh ngữ quốc tế Happy School </t>
  </si>
  <si>
    <t>096 472 28 68</t>
  </si>
  <si>
    <t>Khối 5, Thị trấn Quán Hành, Nghi Lộc, Nghệ An</t>
  </si>
  <si>
    <t>My</t>
  </si>
  <si>
    <t>0977409628</t>
  </si>
  <si>
    <t>Trung tâm Anh ngữ quốc tế Neoling (63, Hải Thượng Lãn Ông, TP Vinh, phải qua vòng phỏng vấn)</t>
  </si>
  <si>
    <t>Trung tâm Neoling</t>
  </si>
  <si>
    <t>+84917677848</t>
  </si>
  <si>
    <t>Số 35 đường herman</t>
  </si>
  <si>
    <t xml:space="preserve">Nguyễn Quỳnh </t>
  </si>
  <si>
    <t>Nhi</t>
  </si>
  <si>
    <t>0856761106</t>
  </si>
  <si>
    <t>Công ty LUXSHARE - ICT</t>
  </si>
  <si>
    <t>0979857237</t>
  </si>
  <si>
    <t>Khu CN VSIP- Hưng Nguyên - Nghệ An</t>
  </si>
  <si>
    <t>Cao Thị Oanh</t>
  </si>
  <si>
    <t>Oanh</t>
  </si>
  <si>
    <t>0339674704</t>
  </si>
  <si>
    <t xml:space="preserve">Nguyễn Bá </t>
  </si>
  <si>
    <t>0705247521</t>
  </si>
  <si>
    <t>0916466177</t>
  </si>
  <si>
    <t>Số 01_LK D1_Đại lộ lê Nin_TP Vinh</t>
  </si>
  <si>
    <t>Nguyệt</t>
  </si>
  <si>
    <t>0358239817</t>
  </si>
  <si>
    <t>Trung tâm Anh ngữ Shining</t>
  </si>
  <si>
    <t>0984488907</t>
  </si>
  <si>
    <t>240 Kim Liên - Thị trấn Hưng Nguyên - Nghệ An</t>
  </si>
  <si>
    <t>Đặng Thị Phương</t>
  </si>
  <si>
    <t>0972014637</t>
  </si>
  <si>
    <t>Đường số 3, Khu Công Nghiệp VSIP Nghệ An, xã Hưng Tây, huyện Hưng Nguyên, tỉnh Nghệ An</t>
  </si>
  <si>
    <t xml:space="preserve">Nguyễn Huy </t>
  </si>
  <si>
    <t>Đan</t>
  </si>
  <si>
    <t>0867166393</t>
  </si>
  <si>
    <t>0982718166</t>
  </si>
  <si>
    <t>Hồ Thị</t>
  </si>
  <si>
    <t>Tâm</t>
  </si>
  <si>
    <t>0339544259</t>
  </si>
  <si>
    <t>An Son Corporation</t>
  </si>
  <si>
    <t>Tầng 12, Tháp A, Tòa nhà dầu khí Nghệ An, Số 7, Đường Quang Trung, Phường Quang Trung, Tỉnh Nghệ An, Việt Nam</t>
  </si>
  <si>
    <t xml:space="preserve">Phạm Xuân </t>
  </si>
  <si>
    <t>Lâm</t>
  </si>
  <si>
    <t>0397435001</t>
  </si>
  <si>
    <t>Trung Tâm Anh Ngữ AMA Vinh</t>
  </si>
  <si>
    <t>số 170 km, 02 Đại Lộ Lê Nin, Phường Hà Huy Tập, Vinh, Nghệ An.</t>
  </si>
  <si>
    <t>0913232058</t>
  </si>
  <si>
    <t>số 170km, Đại Lộ Lê Nin, Phường Hà Huy Tập, Vinh, Nghê An</t>
  </si>
  <si>
    <t>0911419572</t>
  </si>
  <si>
    <t>Số 07, Đại Lộ Lê Nin, Nghi Phú, Tp.Vinh, Nghệ An</t>
  </si>
  <si>
    <t>0397542589</t>
  </si>
  <si>
    <t>0344219960</t>
  </si>
  <si>
    <t xml:space="preserve">Đặng Thị </t>
  </si>
  <si>
    <t>Thương</t>
  </si>
  <si>
    <t>0375886394</t>
  </si>
  <si>
    <t>Công ty Sunny media</t>
  </si>
  <si>
    <t>Công Ty Sunny Media, Nguyễn Văn Tố, Thành Phố Vinh</t>
  </si>
  <si>
    <t>0343489292</t>
  </si>
  <si>
    <t>Đường Nguyễn Văn Tố, Nghi Phú, Thành phố Vinh</t>
  </si>
  <si>
    <t>Hạnh</t>
  </si>
  <si>
    <t>0961406637</t>
  </si>
  <si>
    <t>Trung tâm Anh Ngữ quốc tế Global</t>
  </si>
  <si>
    <t>39, Nguyễn Thái Học, phường Lê Lợi, tp Vinh</t>
  </si>
  <si>
    <t>0393849388</t>
  </si>
  <si>
    <t>CÔNG TY TNHH MỘT THÀNH VIÊN DỊCH THUẬT VỊNH LONG</t>
  </si>
  <si>
    <t>0915125369</t>
  </si>
  <si>
    <t>69- Nguyễn Tuấn Thiện-Tp Vinh</t>
  </si>
  <si>
    <t xml:space="preserve">Bùi Thái </t>
  </si>
  <si>
    <t>Quốc</t>
  </si>
  <si>
    <t>0941799848</t>
  </si>
  <si>
    <t>số 69- Nguyễn Tuấn Thiện- P. Lê Mao - tp Vinh</t>
  </si>
  <si>
    <t>Trương Ngọc</t>
  </si>
  <si>
    <t>0347376527</t>
  </si>
  <si>
    <t>Trung tâm Anh ngữ Alyssa</t>
  </si>
  <si>
    <t>096 5546788</t>
  </si>
  <si>
    <t>Liền kề 38 Tân Phú Đại lộ, V.I.Lê-nin, Thành phố Vinh, tỉnh Nghệ An, Việt Nam</t>
  </si>
  <si>
    <t>Yến</t>
  </si>
  <si>
    <t>0818491527</t>
  </si>
  <si>
    <t>Tầng 4, Phú Nguyên Plaza, 19 Cao Thắng, TP Vinh, Nghệ An</t>
  </si>
  <si>
    <t>Trần Minh</t>
  </si>
  <si>
    <t>0865618827</t>
  </si>
  <si>
    <t>02383845458</t>
  </si>
  <si>
    <t xml:space="preserve">Nguyễn Thị Ngọc </t>
  </si>
  <si>
    <t>Bảo</t>
  </si>
  <si>
    <t>0865466102</t>
  </si>
  <si>
    <t>Công ty Cổ phần Scots English Australia</t>
  </si>
  <si>
    <t>Toà nhà Huệ Lộc mới 132-134-136 Nguyễn Sỹ Sách, Phường Hưng Phúc TP Vinh Nghệ An, Vinh, Vietnam</t>
  </si>
  <si>
    <t>Lê Thị</t>
  </si>
  <si>
    <t>Tình</t>
  </si>
  <si>
    <t>0966485331</t>
  </si>
  <si>
    <t>Trung tâm anh ngữ Seamark</t>
  </si>
  <si>
    <t>Trung tâm Anh ngữ Seamark - 209 Lê Duẩn</t>
  </si>
  <si>
    <t>0917099586</t>
  </si>
  <si>
    <t>Hoa</t>
  </si>
  <si>
    <t>0399230039</t>
  </si>
  <si>
    <t>Số 39, Nguyễn Thái Học, phường Lê Lợi, TP Vinh , Nghệ An</t>
  </si>
  <si>
    <t>Lê Duy</t>
  </si>
  <si>
    <t>Đức</t>
  </si>
  <si>
    <t>0763165416</t>
  </si>
  <si>
    <t xml:space="preserve">Đặng Thị Minh </t>
  </si>
  <si>
    <t>Ánh</t>
  </si>
  <si>
    <t>0988418809</t>
  </si>
  <si>
    <t>Trung tâm anh ngữ pea&amp;pie</t>
  </si>
  <si>
    <t>0936267699</t>
  </si>
  <si>
    <t>89 trần quốc toản - thành phố vinh - tỉnh nghệ an</t>
  </si>
  <si>
    <t xml:space="preserve">Hiền </t>
  </si>
  <si>
    <t>0357023142</t>
  </si>
  <si>
    <t>Công ty CP Phát triển Giáo dục Quốc tế IEC</t>
  </si>
  <si>
    <t>096 9049669</t>
  </si>
  <si>
    <t>07-le Nin - Nghi Phú -TP Vinh</t>
  </si>
  <si>
    <t>Trần Thị Anh</t>
  </si>
  <si>
    <t>Thư</t>
  </si>
  <si>
    <t>0865104675</t>
  </si>
  <si>
    <t>097 7988619</t>
  </si>
  <si>
    <t>18L an dương vương-tp vinh - nghệ an</t>
  </si>
  <si>
    <t>0338127114</t>
  </si>
  <si>
    <t>0976218050</t>
  </si>
  <si>
    <t>Xóm Trường Thịnh - Nghi Trường - Nghi Lộc - Nghệ An</t>
  </si>
  <si>
    <t xml:space="preserve">Hồ Thị </t>
  </si>
  <si>
    <t xml:space="preserve">Minh </t>
  </si>
  <si>
    <t>0333008078</t>
  </si>
  <si>
    <t>Trung tâm anh ngữ POGO</t>
  </si>
  <si>
    <t>0354886898</t>
  </si>
  <si>
    <t xml:space="preserve">17 Phan Đăng Lưu </t>
  </si>
  <si>
    <t xml:space="preserve">Phạm Thị </t>
  </si>
  <si>
    <t>0352643744</t>
  </si>
  <si>
    <t>Trung tâm Anh Ngữ Ishine</t>
  </si>
  <si>
    <t>0708.592.999</t>
  </si>
  <si>
    <t>22 Khu Tân Phú, Đại Lộ Lê-Nin</t>
  </si>
  <si>
    <t xml:space="preserve"> Ngọc</t>
  </si>
  <si>
    <t>0362985670</t>
  </si>
  <si>
    <t xml:space="preserve">Anh Ngữ Ngọc Sơn Edu </t>
  </si>
  <si>
    <t>097 809 08 82</t>
  </si>
  <si>
    <t>Tầng 3 Nhà sách Hằng Lộc, khối 4, TT Quán Hành, Nghi Loc</t>
  </si>
  <si>
    <t>Dương Ngọc</t>
  </si>
  <si>
    <t>0382535213</t>
  </si>
  <si>
    <t xml:space="preserve">Scots English Vinh </t>
  </si>
  <si>
    <t>136 Nguyễn Sỹ Sách, Hưng Phúc, TP.Vinh</t>
  </si>
  <si>
    <t>Hoàng Mai</t>
  </si>
  <si>
    <t>Thảo</t>
  </si>
  <si>
    <t>0382520373</t>
  </si>
  <si>
    <t>Số 41, Đường Phan Bội Châu, TP Vinh, Tỉnh Nghệ An</t>
  </si>
  <si>
    <t>088 879 7286</t>
  </si>
  <si>
    <t xml:space="preserve">Ngô Thị Hà </t>
  </si>
  <si>
    <t>0989619544</t>
  </si>
  <si>
    <t>Trung Tâm Anh Ngữ 2G</t>
  </si>
  <si>
    <t>0889 666 900</t>
  </si>
  <si>
    <t xml:space="preserve">Số 65 Lê Hồng Phong - Thành Phố Vinh </t>
  </si>
  <si>
    <t>0853511383</t>
  </si>
  <si>
    <t>He Thong Giao Duc Hoang Quan IQ</t>
  </si>
  <si>
    <t>098 6746437</t>
  </si>
  <si>
    <t>Trụ sở chính: 47A Nguyễn Thái Học - Tp Vinh - Nghệ An. Thực tập tại chi nhánh Cửa Lò( Phường Nghi Thu )</t>
  </si>
  <si>
    <t xml:space="preserve">Hoàng Bảo </t>
  </si>
  <si>
    <t>Ly</t>
  </si>
  <si>
    <t>0943862882</t>
  </si>
  <si>
    <t>Trung tâm Ngoại ngữ Thiên Thần</t>
  </si>
  <si>
    <t>TRUNG TÂM ANH NGỮ QUỐC TẾ ELA EDU</t>
  </si>
  <si>
    <t>0986979804</t>
  </si>
  <si>
    <t>Khối 1, thị trấn Quỳ Hợp, huyện Quỳ Hợp, tỉnh Nghệ Anh</t>
  </si>
  <si>
    <t xml:space="preserve">Nguyễn Thị Anh </t>
  </si>
  <si>
    <t>0393646863</t>
  </si>
  <si>
    <t>Số 47 Nguyễn Viết Lục (Cắt đường Nguyễn Sơn P Trung Đô TP Vinh)</t>
  </si>
  <si>
    <t>Phạm Thị Linh</t>
  </si>
  <si>
    <t>Chi</t>
  </si>
  <si>
    <t>0365103224</t>
  </si>
  <si>
    <t>Trung Tâm Anh Ngữ Global</t>
  </si>
  <si>
    <t>091 6616277</t>
  </si>
  <si>
    <t>20 Duy Tân B, phường Hưng Dũng, thành phố Vinh, tỉnh Nghệ An</t>
  </si>
  <si>
    <t xml:space="preserve">Hồ Sỹ </t>
  </si>
  <si>
    <t xml:space="preserve">Được </t>
  </si>
  <si>
    <t>0862771259</t>
  </si>
  <si>
    <t xml:space="preserve">Trung tâm anh ngữ quốc tế Global </t>
  </si>
  <si>
    <t xml:space="preserve">20 Duy Tân B, Hưng Dũng </t>
  </si>
  <si>
    <t>0916616277</t>
  </si>
  <si>
    <t>Phạm Như</t>
  </si>
  <si>
    <t>Quỳnh</t>
  </si>
  <si>
    <t>0338177596</t>
  </si>
  <si>
    <t xml:space="preserve">Hoàng Thị </t>
  </si>
  <si>
    <t>Hằng</t>
  </si>
  <si>
    <t>0342537529</t>
  </si>
  <si>
    <t>Trung tâm Anh ngữ quốc tế Skyline</t>
  </si>
  <si>
    <t>034 3717628</t>
  </si>
  <si>
    <t>43 Phan Bội Châu-Phường Lê Lợi-tp Vinh-Nghệ An</t>
  </si>
  <si>
    <t xml:space="preserve">Hoàng Thị Ngọc </t>
  </si>
  <si>
    <t>0869177657</t>
  </si>
  <si>
    <t xml:space="preserve">Số 03, ngõ A1, đường Đinh Lễ, thành phố Vinh </t>
  </si>
  <si>
    <t>Hiền</t>
  </si>
  <si>
    <t>0971787334</t>
  </si>
  <si>
    <t>Trung tâm Anh ngữ ODC</t>
  </si>
  <si>
    <t>Trung tâm anh ngữ ODC Diễn Ngọc</t>
  </si>
  <si>
    <t>034 9734441</t>
  </si>
  <si>
    <t>xóm Ngọc Văn, Diễn Ngọc, Diễn Châu, Nghệ An</t>
  </si>
  <si>
    <t xml:space="preserve">Trịnh Xuân </t>
  </si>
  <si>
    <t>Tú</t>
  </si>
  <si>
    <t>0854153675</t>
  </si>
  <si>
    <t>Anh ngữ Vessedu</t>
  </si>
  <si>
    <t>148 Tuệ Tĩnh, Vinh, Nghệ An</t>
  </si>
  <si>
    <t>0912181582</t>
  </si>
  <si>
    <t>Phan Văn Tình</t>
  </si>
  <si>
    <t>0972647358</t>
  </si>
  <si>
    <t>148 Tuệ Tĩnh - Vinh- Nghệ An</t>
  </si>
  <si>
    <t>Phan Nguyễn Huy</t>
  </si>
  <si>
    <t>Toàn</t>
  </si>
  <si>
    <t>0799024834</t>
  </si>
  <si>
    <t>FLD MAGAZINE (The Campus)</t>
  </si>
  <si>
    <t>182 Lê Duẩn, thành phố Vinh, Nghệ An</t>
  </si>
  <si>
    <t>0238 385 5452</t>
  </si>
  <si>
    <t>Cao Thị Anh</t>
  </si>
  <si>
    <t>Phương</t>
  </si>
  <si>
    <t>0586146174</t>
  </si>
  <si>
    <t>Công ty cổ phần lọc hoá dầu Bình Sơn</t>
  </si>
  <si>
    <t>02553825825</t>
  </si>
  <si>
    <t>208 đường hùng vương, phường trần phú tp quảng ngãi</t>
  </si>
  <si>
    <t>Nguyễn Ngọc</t>
  </si>
  <si>
    <t>Phú</t>
  </si>
  <si>
    <t>0327414152</t>
  </si>
  <si>
    <t>Trung tâm Anh ngữ Ngọc Sơn Edu</t>
  </si>
  <si>
    <t>0978090882</t>
  </si>
  <si>
    <t>Tầng 3 Nhà sách Hằng Lộc, khối 4, TT Quán Hành, Nghi Lộc</t>
  </si>
  <si>
    <t>0363610721</t>
  </si>
  <si>
    <t>Hưng Công- Hưng Nguyên- Nghệ An</t>
  </si>
  <si>
    <t>0898634865</t>
  </si>
  <si>
    <t>Hệ thống giáo dục Hoàng Quân IQ</t>
  </si>
  <si>
    <t>0942281886</t>
  </si>
  <si>
    <t>47A, Nguyễn Thái Học, Vinh, Nghệ An</t>
  </si>
  <si>
    <t xml:space="preserve">Nguyễn Ngọc </t>
  </si>
  <si>
    <t>Tài</t>
  </si>
  <si>
    <t>0773388859</t>
  </si>
  <si>
    <t>41 Phan Bội Châu</t>
  </si>
  <si>
    <t>088 879 72 86</t>
  </si>
  <si>
    <t>0989196573</t>
  </si>
  <si>
    <t>Trung Tâm Anh Ngữ Quốc Tế Golden Land</t>
  </si>
  <si>
    <t>0972957368</t>
  </si>
  <si>
    <t>Đường Nguyễn Du,Xóm Tân Nghĩa,Xã Nghi Xuân,Huyện Nghi Lộc ,Tỉnh Nghệ An</t>
  </si>
  <si>
    <t>Nguyễn Thị Khánh</t>
  </si>
  <si>
    <t>0778539275</t>
  </si>
  <si>
    <t>18 An Dương Vương - Tp Vinh - Nghệ An</t>
  </si>
  <si>
    <t xml:space="preserve">Nguyễn Hữu </t>
  </si>
  <si>
    <t>Thành</t>
  </si>
  <si>
    <t>0349093296</t>
  </si>
  <si>
    <t>02383855452</t>
  </si>
  <si>
    <t>182 Lê Duẩn- Thành phố Vinh- tỉnh Nghệ An</t>
  </si>
  <si>
    <t>Nguyễn Thị Mai</t>
  </si>
  <si>
    <t>Sương</t>
  </si>
  <si>
    <t>0985919253</t>
  </si>
  <si>
    <t>Trung Tâm Anh Ngữ Quốc Tế Openland</t>
  </si>
  <si>
    <t>02383737368</t>
  </si>
  <si>
    <t>02383737369</t>
  </si>
  <si>
    <t>Số 5 - Ngõ 10 - đường Trần Huy Liệu - TP Vinh</t>
  </si>
  <si>
    <t xml:space="preserve">Cao Thị Kim </t>
  </si>
  <si>
    <t>Điệp</t>
  </si>
  <si>
    <t>0372326026</t>
  </si>
  <si>
    <t>Nguyễn Thị Phương</t>
  </si>
  <si>
    <t>0915289980</t>
  </si>
  <si>
    <t>Trường Đại học Sư phạm Kỹ thuật Vinh</t>
  </si>
  <si>
    <t>117- Nguyễn Viết Xuân - Phường Hưng Dũng - Thành phố vinh - Tỉnh Nghệ An</t>
  </si>
  <si>
    <t>0904899393</t>
  </si>
  <si>
    <t>Nguyễn Tuấn</t>
  </si>
  <si>
    <t>0866437100</t>
  </si>
  <si>
    <t>Số 69, Nguyễn Tuấn Thiện, phường Lê Mao, thành phố Vinh, tỉnh Nghệ An</t>
  </si>
  <si>
    <t>Trúc</t>
  </si>
  <si>
    <t>0584673902</t>
  </si>
  <si>
    <t>Hệ Thống Giáo Dục Hoàng Quân IQ</t>
  </si>
  <si>
    <t>47A Nguyễn Thái Học</t>
  </si>
  <si>
    <t xml:space="preserve">Lê Văn </t>
  </si>
  <si>
    <t>Lưu</t>
  </si>
  <si>
    <t>0968656875</t>
  </si>
  <si>
    <t>0969049669</t>
  </si>
  <si>
    <t>Số 07, đường Lênin, Nghi Phú, TP Vinh</t>
  </si>
  <si>
    <t>Phạm Thị Thuỳ</t>
  </si>
  <si>
    <t>0345539608</t>
  </si>
  <si>
    <t>Số 07, Đường Lênin, Nghi Phú, TP Vinh</t>
  </si>
  <si>
    <t>Phạm Trần Thuỳ</t>
  </si>
  <si>
    <t>0373097421</t>
  </si>
  <si>
    <t>Công ty cổ phần giáo dục Hoa Nắng</t>
  </si>
  <si>
    <t>55, Nguyễn Sinh sắc , cửa nam, Tp Vinh , Nghệ An</t>
  </si>
  <si>
    <t>033 7580446</t>
  </si>
  <si>
    <t xml:space="preserve">Trần Thị </t>
  </si>
  <si>
    <t>Phượng</t>
  </si>
  <si>
    <t>0334209724</t>
  </si>
  <si>
    <t>096.554.6788</t>
  </si>
  <si>
    <t>CS1: Liền kề 38 Tân Phú Đại lộ, V.I. Lê Nin, Tp. Vinh, Nghệ An, Việt Nam.</t>
  </si>
  <si>
    <t>Đậu Ngọc</t>
  </si>
  <si>
    <t>0338210037</t>
  </si>
  <si>
    <t>Số 07, Đường Lê Nin, TP. Vinh, Nghệ An</t>
  </si>
  <si>
    <t>Bùi Hoàng Thảo</t>
  </si>
  <si>
    <t>0965723375</t>
  </si>
  <si>
    <t>Anh ngữ Quốc tế Skyline</t>
  </si>
  <si>
    <t>41 Phan Bội Châu, TP Vinh, Nghệ An</t>
  </si>
  <si>
    <t xml:space="preserve">Nguyễn Minh </t>
  </si>
  <si>
    <t>0382886766</t>
  </si>
  <si>
    <t xml:space="preserve">Trung tâm Anh ngữ Alyssa </t>
  </si>
  <si>
    <t>0965546788</t>
  </si>
  <si>
    <t>Liền kề 38 Tân Phú Đại lộ, V.I. Lê Nin, Tp. Vinh, Nghệ An, Việt Nam</t>
  </si>
  <si>
    <t xml:space="preserve">Trần Ngọc </t>
  </si>
  <si>
    <t>0393442814</t>
  </si>
  <si>
    <t>Công ty cổ phần đào tạo thể thao học đường</t>
  </si>
  <si>
    <t>0943656740</t>
  </si>
  <si>
    <t>Nhà thi đấu Hoàng Mai - quận Hoàng Mai - Hà Nội</t>
  </si>
  <si>
    <t>Võ Thu</t>
  </si>
  <si>
    <t>Ngân</t>
  </si>
  <si>
    <t>0356200209</t>
  </si>
  <si>
    <t>0365321885</t>
  </si>
  <si>
    <t>tầng 12, Tháp A Toà nhà Dầu Khí, đường Quang Trung, thành phố Vinh</t>
  </si>
  <si>
    <t xml:space="preserve">Nghiêm Thị </t>
  </si>
  <si>
    <t>0396136182</t>
  </si>
  <si>
    <t>0238 8690 668</t>
  </si>
  <si>
    <t>Số 170 km02 Đại lộ LêNin, phường Hà Huy Tập, Vinh, Nghệ An.</t>
  </si>
  <si>
    <t>Bùi Thị</t>
  </si>
  <si>
    <t>0942004659</t>
  </si>
  <si>
    <t>Trung tâm anh ngữ AMA</t>
  </si>
  <si>
    <t>0989515503</t>
  </si>
  <si>
    <t>0989 515 503</t>
  </si>
  <si>
    <t>170 Đại Lộ Lê Nin, TP Vinh, Nghệ An</t>
  </si>
  <si>
    <t>Nguyễn Thị Thu</t>
  </si>
  <si>
    <t>0776284383</t>
  </si>
  <si>
    <t>55 Nguyễn Sinh Sắc, Cửa Nam, thành phố Vinh</t>
  </si>
  <si>
    <t>0865703522</t>
  </si>
  <si>
    <t>Newstar English Centre</t>
  </si>
  <si>
    <t>Số 159, đường Phong Đinh Cảng, thành phố Vinh, Nghệ An</t>
  </si>
  <si>
    <t>Số 159, đường Phong Đình Cảng, tp Vinh, Nghệ An</t>
  </si>
  <si>
    <t>Chu Thị</t>
  </si>
  <si>
    <t>Thuỷ</t>
  </si>
  <si>
    <t>0978361347</t>
  </si>
  <si>
    <t>Newstar Vinh</t>
  </si>
  <si>
    <t>0948738889</t>
  </si>
  <si>
    <t>094 8738889</t>
  </si>
  <si>
    <t xml:space="preserve">Số 10 Nguyễn Trường Tộ -Phường Lê Lợi -Tp Vinh </t>
  </si>
  <si>
    <t>0904957850</t>
  </si>
  <si>
    <t>Công ty TNHH Happy Days</t>
  </si>
  <si>
    <t>Sâm</t>
  </si>
  <si>
    <t>0965813369</t>
  </si>
  <si>
    <t>Anh ngữ Passion</t>
  </si>
  <si>
    <t>số 20, ngõ 26, đường Nguyễn Lâm Thái, thành phố Vinh, tỉnh Nghệ An</t>
  </si>
  <si>
    <t>0359363094</t>
  </si>
  <si>
    <t>Nguyễn Thị Linh</t>
  </si>
  <si>
    <t>0385384209</t>
  </si>
  <si>
    <t>Nhà số 03, ngõ 49, đường Lê Viết Thuật, phường Hưng Lộc, TP. Vinh</t>
  </si>
  <si>
    <t>0984886834</t>
  </si>
  <si>
    <t>Sao</t>
  </si>
  <si>
    <t>0837772946</t>
  </si>
  <si>
    <t>Anh Ngữ Passion</t>
  </si>
  <si>
    <t>Uyên</t>
  </si>
  <si>
    <t>0911175657</t>
  </si>
  <si>
    <t>Trung tâm anh ngữ Alyssa</t>
  </si>
  <si>
    <t>Liền kề 38 Tân Phú, Đại lộ Lênin, TP.Vinh</t>
  </si>
  <si>
    <t>0858890119</t>
  </si>
  <si>
    <t>Liền kề 38 Tân Phú Đại lộ ,V.I.Lê Nin, tp Vinh, Nghệ An</t>
  </si>
  <si>
    <t>Nguyễn Thị Quỳnh</t>
  </si>
  <si>
    <t>0776225975</t>
  </si>
  <si>
    <t>209, Lê Duẩn, phường Trung Đô, thành phố Vinh</t>
  </si>
  <si>
    <t>Hương</t>
  </si>
  <si>
    <t>0398416324</t>
  </si>
  <si>
    <t>209 Lê Duẩn - Thành Phố Vinh - Tỉnh Nghệ An</t>
  </si>
  <si>
    <t>Phan Công Mạnh</t>
  </si>
  <si>
    <t>0866012816</t>
  </si>
  <si>
    <t>0919570081</t>
  </si>
  <si>
    <t>39A Lê Hồng Phong, Tp Vinh</t>
  </si>
  <si>
    <t xml:space="preserve">Lê Thị Thanh </t>
  </si>
  <si>
    <t>Chúc</t>
  </si>
  <si>
    <t>0587036027</t>
  </si>
  <si>
    <t xml:space="preserve">Như </t>
  </si>
  <si>
    <t>081340&amp;076</t>
  </si>
  <si>
    <t>Trung tâm Anh ngữ WONDERLAND</t>
  </si>
  <si>
    <t>0914738833</t>
  </si>
  <si>
    <t xml:space="preserve">Số 166-Nguyễn Sỹ Sách P Hà Huy Tập Tp Vinh </t>
  </si>
  <si>
    <t>Đặng Thị Thu</t>
  </si>
  <si>
    <t>0383043317</t>
  </si>
  <si>
    <t>Cơ sở 3 : Số 20 Duy Tân B, phường Hưng Dũng, thành phố Vinh</t>
  </si>
  <si>
    <t>0969985056</t>
  </si>
  <si>
    <t>0337580446</t>
  </si>
  <si>
    <t>55 Nguyễn Sinh Sắc , Cửa Nam, thành phố Vinh, Nghệ An</t>
  </si>
  <si>
    <t>Lê Kim</t>
  </si>
  <si>
    <t>Hậu</t>
  </si>
  <si>
    <t>0888926090</t>
  </si>
  <si>
    <t xml:space="preserve">Công ty TNHH Thương Mại Bình Minh Electric </t>
  </si>
  <si>
    <t>Số 213, đường Q2, KP 1, Phường Long Bình Tân, Thành phố Biên Hoà, Tỉnh Đồng Nai</t>
  </si>
  <si>
    <t>0901324028</t>
  </si>
  <si>
    <t>0901234028</t>
  </si>
  <si>
    <t>Số 213, đường Q2, KP 1, Phường Long Bình Tân, Tp Biên Hoà, Tỉnh Đồng Nai</t>
  </si>
  <si>
    <t>0387872504</t>
  </si>
  <si>
    <t>Số 213, đường Q2, KP 1, Phường Long Bình Tân, TP Biên Hoà, T. Đồng Nai</t>
  </si>
  <si>
    <t>0335884098</t>
  </si>
  <si>
    <t xml:space="preserve">Trung tâm Anh Ngữ ODC </t>
  </si>
  <si>
    <t>0977503360</t>
  </si>
  <si>
    <t>khối 3- TT cầu giát- quỳnh lưu- nghệ an.</t>
  </si>
  <si>
    <t>Xuân</t>
  </si>
  <si>
    <t>0889024957</t>
  </si>
  <si>
    <t>105 phạm đình toái, tp Vinh, Nghệ An</t>
  </si>
  <si>
    <t>Trần Thị</t>
  </si>
  <si>
    <t>Sáng</t>
  </si>
  <si>
    <t>0354610436</t>
  </si>
  <si>
    <t>0965546788 (zalo)</t>
  </si>
  <si>
    <t>CS1: Liền kề 38 Tân Phú, Đại lộ Lênin, TP.Vinh. CS2: Shophouse 07, Tecco Phúc Thịnh, đường Lê Mao kéo dài, TP.Vinh</t>
  </si>
  <si>
    <t>Thái Nguyễn Phương</t>
  </si>
  <si>
    <t>0948523616</t>
  </si>
  <si>
    <t xml:space="preserve">Nguyễn Hoàng Thuỷ </t>
  </si>
  <si>
    <t>Dương</t>
  </si>
  <si>
    <t>0367316802</t>
  </si>
  <si>
    <t>0856259898</t>
  </si>
  <si>
    <t xml:space="preserve">Số 42 Đường An Dương Vương phường Trường Thi Thành phố Vinh tỉnh Nghệ An </t>
  </si>
  <si>
    <t>Na</t>
  </si>
  <si>
    <t>0397200236</t>
  </si>
  <si>
    <t>Khối 11 , phường Bến Thuỷ, thành phố Vinh, tỉnh Nghệ An</t>
  </si>
  <si>
    <t>Thúy</t>
  </si>
  <si>
    <t>0343747803</t>
  </si>
  <si>
    <t>Anh ngữ StepUp</t>
  </si>
  <si>
    <t>Số 42, đường An Dương Vương, phường Trường Thi, Vinh, Nghệ An</t>
  </si>
  <si>
    <t>Hoàng Quỳnh</t>
  </si>
  <si>
    <t>0886309901</t>
  </si>
  <si>
    <t>Trung tâm Ngoại ngữ Galaxy</t>
  </si>
  <si>
    <t>Số 122 đường Trần Phú, phường Nguyễn Du, Tp hà Tĩnh</t>
  </si>
  <si>
    <t>0931 374686</t>
  </si>
  <si>
    <t>0931374686</t>
  </si>
  <si>
    <t xml:space="preserve">Vi Thị </t>
  </si>
  <si>
    <t>0328353160</t>
  </si>
  <si>
    <t>Trung tâm anh ngữ Olympus Academy</t>
  </si>
  <si>
    <t>0976252599</t>
  </si>
  <si>
    <t>Võ Thị Trâm</t>
  </si>
  <si>
    <t>081 8943882</t>
  </si>
  <si>
    <t>0338016293</t>
  </si>
  <si>
    <t>Trung tâm ngoại ngữ Roma</t>
  </si>
  <si>
    <t>091 9935299</t>
  </si>
  <si>
    <t>314 Nguyễn Văn Cừ, Thành Phố Vinh</t>
  </si>
  <si>
    <t>Phan Diễm</t>
  </si>
  <si>
    <t>0947867648</t>
  </si>
  <si>
    <t>Ngô Thị Cẩm</t>
  </si>
  <si>
    <t>Nhung</t>
  </si>
  <si>
    <t>0857506535</t>
  </si>
  <si>
    <t>CS1: Liền kề 38 Tân Phú Đại lộ, V.I. Lê Nin, Tp. Vinh</t>
  </si>
  <si>
    <t>0964713266</t>
  </si>
  <si>
    <t>Trung tâm Anh ngữ ODC Diễn Ngọc</t>
  </si>
  <si>
    <t>Xóm Ngọc Văn, Diễn Ngọc, Diễn Châu, Nghệ An</t>
  </si>
  <si>
    <t>+84 97 9289330</t>
  </si>
  <si>
    <t>Nguyễn Hoàng Ngọc</t>
  </si>
  <si>
    <t>0394544342</t>
  </si>
  <si>
    <t xml:space="preserve">Nguyễn Thị Thùy </t>
  </si>
  <si>
    <t>0866767251</t>
  </si>
  <si>
    <t>0989750330</t>
  </si>
  <si>
    <t>Đinh Thị</t>
  </si>
  <si>
    <t>Chung</t>
  </si>
  <si>
    <t>0927266737</t>
  </si>
  <si>
    <t>Dynamic Vinh</t>
  </si>
  <si>
    <t>0238 3202777</t>
  </si>
  <si>
    <t>38 Lê Viết Thuật, Hưng Lộc, Thành phố Vinh, Nghệ An</t>
  </si>
  <si>
    <t>0376308256</t>
  </si>
  <si>
    <t>Công ty cổ phần đầu tư giáo dục quốc tế IEC Trung tâm ngọai ngữ IEC</t>
  </si>
  <si>
    <t>Công ty Cổ phần Phát triển Giáo dục Quốc tế IEC</t>
  </si>
  <si>
    <t xml:space="preserve">Số 7 đại lộ Lê Nin TP Vinh Nghệ An </t>
  </si>
  <si>
    <t>Nguyễn Thị Thuý</t>
  </si>
  <si>
    <t>0932389660</t>
  </si>
  <si>
    <t>Trung tâm Anh ngữ quốc tế Shining</t>
  </si>
  <si>
    <t>Trung tâm anh ngữ Shining</t>
  </si>
  <si>
    <t>240 đường Kim Liên , Hưng Nguyên , Nghệ An</t>
  </si>
  <si>
    <t xml:space="preserve">Phạm Thị Thanh </t>
  </si>
  <si>
    <t>Lài</t>
  </si>
  <si>
    <t>0339628887</t>
  </si>
  <si>
    <t>Số 03, ngõ 49, đường Lê Viết Thuật</t>
  </si>
  <si>
    <t>Ngọc</t>
  </si>
  <si>
    <t>0328950350</t>
  </si>
  <si>
    <t>Số 7, Đại lộ lê nin, thành phố vinh , nghệ an</t>
  </si>
  <si>
    <t>Đặng Vân</t>
  </si>
  <si>
    <t>0347490408</t>
  </si>
  <si>
    <t>148 Tuệ Tĩnh, thành phố Vinh</t>
  </si>
  <si>
    <t>0584133055</t>
  </si>
  <si>
    <t>Trung tâm Anh Ngữ VessEdu</t>
  </si>
  <si>
    <t xml:space="preserve">148 Tuệ Tĩnh , phường Hà Huy Tập , thành Phố Vinh , Nghệ An </t>
  </si>
  <si>
    <t>0362279959</t>
  </si>
  <si>
    <t>159 Phong Định Cảng, Bến Thủy, TP Vinh, Nghệ An</t>
  </si>
  <si>
    <t>Đậu Trà</t>
  </si>
  <si>
    <t>0345815356</t>
  </si>
  <si>
    <t>0974276336</t>
  </si>
  <si>
    <t>Số 20, Duy Tân B, phường Hưng Dũng, thành phố Vinh, Nghệ An</t>
  </si>
  <si>
    <t xml:space="preserve">Đoàn </t>
  </si>
  <si>
    <t>0367652671</t>
  </si>
  <si>
    <t>Trung tâm Anh ngữ Quốc tế Global</t>
  </si>
  <si>
    <t>Số 105, Phạm Đình Toái, X Nghi Phú, TP.Vinh, Nghệ An</t>
  </si>
  <si>
    <t>0974 276 336</t>
  </si>
  <si>
    <t>0396362105</t>
  </si>
  <si>
    <t>0925404335</t>
  </si>
  <si>
    <t>0973962455</t>
  </si>
  <si>
    <t>Số 07, Đại Lộ Lê Nin, xã Nghi Phú, Thành Phố Vinh</t>
  </si>
  <si>
    <t>Lê Thị Cẩm</t>
  </si>
  <si>
    <t>0523466112</t>
  </si>
  <si>
    <t>55 Nguyễn Sinh Sắc, Cửa Nam, TP Vinh</t>
  </si>
  <si>
    <t>0947783262</t>
  </si>
  <si>
    <t xml:space="preserve">Báo Nghệ An </t>
  </si>
  <si>
    <t>(023)83588138</t>
  </si>
  <si>
    <t>0329093227</t>
  </si>
  <si>
    <t>Công ty TNHH dịch thuật Thăng Long</t>
  </si>
  <si>
    <t>0383564355</t>
  </si>
  <si>
    <t>Số 8, đường Nguyễn Thị Minh Khai, tp Vinh, Nghệ An</t>
  </si>
  <si>
    <t>0336848826</t>
  </si>
  <si>
    <t>Công ty TNHH Mai Linh</t>
  </si>
  <si>
    <t>Công Ty TNHH XDVA Thương Mại Thanh Trang</t>
  </si>
  <si>
    <t>0968843789</t>
  </si>
  <si>
    <t>Khối kim liên, thị trấn quán hành, nghi lộc, nghệ an</t>
  </si>
  <si>
    <t>0896935683</t>
  </si>
  <si>
    <t>179 Trường Chinh, Thanh Xuân, Hà Nội</t>
  </si>
  <si>
    <t xml:space="preserve">Tạ Thị Kiều </t>
  </si>
  <si>
    <t>0333529209</t>
  </si>
  <si>
    <t xml:space="preserve">Số 148 Tuệ Tĩnh -Thành Phố Vinh -Nghệ An </t>
  </si>
  <si>
    <t xml:space="preserve">Phạm Thị Thùy </t>
  </si>
  <si>
    <t>0889785078</t>
  </si>
  <si>
    <t>Anh Ngữ Quốc Tế Pogo</t>
  </si>
  <si>
    <t>19008010 / 0868609060</t>
  </si>
  <si>
    <t>17 Phan Đăng Lưu - TP. Vinh</t>
  </si>
  <si>
    <t>0367612166</t>
  </si>
  <si>
    <t>Trung Tâm Anh Ngữ Roma</t>
  </si>
  <si>
    <t>314 nguyễn văn cừ. Tp vinh</t>
  </si>
  <si>
    <t>0399987263</t>
  </si>
  <si>
    <t>07- Đại lộ Lê Nin</t>
  </si>
  <si>
    <t xml:space="preserve">Võ Thị Thanh </t>
  </si>
  <si>
    <t>0969124965</t>
  </si>
  <si>
    <t>Hiệp</t>
  </si>
  <si>
    <t>0394993372</t>
  </si>
  <si>
    <t>Trung tâm nghiên cứu và phát triển giáo dục Pamacare</t>
  </si>
  <si>
    <t>091 6952883</t>
  </si>
  <si>
    <t>Xóm Nam Bắc Sơn - Thị trấn Nam Đàn - Huyện Nam Đàn - Nghệ An</t>
  </si>
  <si>
    <t>0325481565</t>
  </si>
  <si>
    <t>0975729969</t>
  </si>
  <si>
    <t xml:space="preserve">Số 39 đường 558 khối 7 thị trấn Hưng Nguyên, nghệ an </t>
  </si>
  <si>
    <t>Hường</t>
  </si>
  <si>
    <t>0357026255</t>
  </si>
  <si>
    <t>0865 965 186</t>
  </si>
  <si>
    <t>0394555027</t>
  </si>
  <si>
    <t>0965097728</t>
  </si>
  <si>
    <t>số 7, đại lộ Lê Nin, thành phố Vinh, Nghệ An</t>
  </si>
  <si>
    <t xml:space="preserve">Võ Thị Lê </t>
  </si>
  <si>
    <t>Số 314 - NGUYỄN VĂN CỪ - TP VINH</t>
  </si>
  <si>
    <t>0376550285</t>
  </si>
  <si>
    <t xml:space="preserve">	0383 564355</t>
  </si>
  <si>
    <t>Số 8-Nguyễn Thị Minh Khai-Thành phố Vinh-Nghệ An</t>
  </si>
  <si>
    <t>Nguyễn Văn</t>
  </si>
  <si>
    <t>Kiên</t>
  </si>
  <si>
    <t>0374085923</t>
  </si>
  <si>
    <t>Công ty cổ phần đầu tư giáo dục quốc tế IEC - Trung tâm ngoại ngữ IEC</t>
  </si>
  <si>
    <t>Số 7, Đại lộ Lê Nin - Thành phố Vinh - Nghệ An</t>
  </si>
  <si>
    <t>097 396 24 56</t>
  </si>
  <si>
    <t>Số 7, Đại lộ Lê Nin, Thành phố Vinh, Nghệ An</t>
  </si>
  <si>
    <t>Hoàng Thị Thanh</t>
  </si>
  <si>
    <t>Hải</t>
  </si>
  <si>
    <t>0815716518</t>
  </si>
  <si>
    <t>097 572 99 69</t>
  </si>
  <si>
    <t>Số 39, Đường 558 ,Khối 7, Thị trấn Hưng Nguyên,Nghệ An,Việt Nam</t>
  </si>
  <si>
    <t xml:space="preserve">Nguyễn Thị Thu </t>
  </si>
  <si>
    <t>0965932387</t>
  </si>
  <si>
    <t>Ms Hoa Junior Vinh- Nghệ An</t>
  </si>
  <si>
    <t>096 5836837</t>
  </si>
  <si>
    <t>56 Lê Hồng Phong, Hưng Bình, Vinh, Nghệ An</t>
  </si>
  <si>
    <t>Hồ Trần Huyền</t>
  </si>
  <si>
    <t>0349920185</t>
  </si>
  <si>
    <t>Khối 3, TT Cầu Giát, Quỳnh Lưu</t>
  </si>
  <si>
    <t>034 7285921</t>
  </si>
  <si>
    <t xml:space="preserve">Trần Anh </t>
  </si>
  <si>
    <t>0972296915</t>
  </si>
  <si>
    <t>0919 556 062</t>
  </si>
  <si>
    <t>Toại</t>
  </si>
  <si>
    <t>0357164775</t>
  </si>
  <si>
    <t>105 phạm đình toái, tp vinh</t>
  </si>
  <si>
    <t>0946478138</t>
  </si>
  <si>
    <t>0369450369</t>
  </si>
  <si>
    <t>KCN VSIP, xã Hưng Tây, huyện Hưng Nguyên, tỉnh Nghệ An</t>
  </si>
  <si>
    <t>Trần Thị Diễm</t>
  </si>
  <si>
    <t>0947272262</t>
  </si>
  <si>
    <t>KCN VSIP, xã Hưng Tây, Hưng Nguyên, Nghệ An</t>
  </si>
  <si>
    <t xml:space="preserve">Phan Thuỳ </t>
  </si>
  <si>
    <t>0969328021</t>
  </si>
  <si>
    <t>Công Ty TNHH Tư Vấn XKLD và Du Học Quốc Tế Long Nhật</t>
  </si>
  <si>
    <t>096 2840789</t>
  </si>
  <si>
    <t>0962840789</t>
  </si>
  <si>
    <t>Đường 535 Vinh- Cửa Hội, Nghi Xuân, Nghi Lộc, Nghệ An</t>
  </si>
  <si>
    <t>Đặng Thị Thục</t>
  </si>
  <si>
    <t>0968870177</t>
  </si>
  <si>
    <t>034 7474567</t>
  </si>
  <si>
    <t>38 Lê Viết Thuật, Hưng Lộc, Vinh</t>
  </si>
  <si>
    <t>tầng 12- Tháp A toà nhà Dầu Khí - Số 7 - Quang Trung - TP Vinh</t>
  </si>
  <si>
    <t xml:space="preserve">Võ Thị Nhật </t>
  </si>
  <si>
    <t>Lệ</t>
  </si>
  <si>
    <t>0898625736</t>
  </si>
  <si>
    <t xml:space="preserve">117 - Nguyễn Viết Xuân - phường Hưng Dũng - tp Vinh </t>
  </si>
  <si>
    <t>Hoàng Thị</t>
  </si>
  <si>
    <t>Thắm</t>
  </si>
  <si>
    <t>0392697525</t>
  </si>
  <si>
    <t>0327837125</t>
  </si>
  <si>
    <t>Số 7, Đại Lộ Lê Nin, Thành Phố Vinh, Nghệ An</t>
  </si>
  <si>
    <t>0366232354</t>
  </si>
  <si>
    <t>0705908858</t>
  </si>
  <si>
    <t>18L- An Dương Vương</t>
  </si>
  <si>
    <t>Trinh</t>
  </si>
  <si>
    <t>0396113548</t>
  </si>
  <si>
    <t>Trung tâm Anh ngữ Quốc tế Apeco</t>
  </si>
  <si>
    <t>132 Kim Đồng, Hưng Bình, thành phố Vinh</t>
  </si>
  <si>
    <t>0919561885</t>
  </si>
  <si>
    <t>Trần Thị Khánh</t>
  </si>
  <si>
    <t>Hoà</t>
  </si>
  <si>
    <t>0398598121</t>
  </si>
  <si>
    <t>39 Nguyễn Thái Học, phường Lê Lợi, Tp Vinh</t>
  </si>
  <si>
    <t>Hà Khánh</t>
  </si>
  <si>
    <t>0325984725</t>
  </si>
  <si>
    <t>số 314- Nguyễn Văn Cừ</t>
  </si>
  <si>
    <t xml:space="preserve">Đinh Bạt </t>
  </si>
  <si>
    <t>Sang</t>
  </si>
  <si>
    <t>0904968761</t>
  </si>
  <si>
    <t>Công ty cổ phần tổng hợp xuất nhập khẩu Bảo Lâm</t>
  </si>
  <si>
    <t>02388920555</t>
  </si>
  <si>
    <t>Xóm 6, xã Nghi Phương, huyện Nghi Lộc, tỉnh Nghệ An</t>
  </si>
  <si>
    <t>0329777001</t>
  </si>
  <si>
    <t>0776236372</t>
  </si>
  <si>
    <t>0358581031</t>
  </si>
  <si>
    <t>Xóm 7, xã Nghi Phú, Vinh</t>
  </si>
  <si>
    <t xml:space="preserve">Nguyễn Thị Hồng </t>
  </si>
  <si>
    <t>0973680346</t>
  </si>
  <si>
    <t xml:space="preserve">Công Ty TNHH XDVA Thương Mại Thanh Trang  </t>
  </si>
  <si>
    <t xml:space="preserve">  Khối kim liên, thị trấn quán hành, nghi lộc, nghệ an</t>
  </si>
  <si>
    <t>0374080645</t>
  </si>
  <si>
    <t>0968843784</t>
  </si>
  <si>
    <t>Minh</t>
  </si>
  <si>
    <t>0374831469</t>
  </si>
  <si>
    <t>0908878181</t>
  </si>
  <si>
    <t>314 Nguyễn Văn Cừ - Thành phố Vinh</t>
  </si>
  <si>
    <t xml:space="preserve">Nguyễn Thị Huyền </t>
  </si>
  <si>
    <t>0326659083</t>
  </si>
  <si>
    <t>18L An Dương Vương</t>
  </si>
  <si>
    <t>Nguyễn Thuỳ</t>
  </si>
  <si>
    <t>0963207916</t>
  </si>
  <si>
    <t>286 Nguyễn Trãi - Vinh - Nghệ An</t>
  </si>
  <si>
    <t>Khối 1, phường Vinh Tân, tp Vinh, Nghệ An</t>
  </si>
  <si>
    <t>0377977894</t>
  </si>
  <si>
    <t>Dynamic English Center</t>
  </si>
  <si>
    <t>0347474567</t>
  </si>
  <si>
    <t xml:space="preserve">38 Lê Viết Thuật, Hưng Lộc , Vinh </t>
  </si>
  <si>
    <t>0378558357</t>
  </si>
  <si>
    <t>Công ty Cổ phần thương mại Elpida</t>
  </si>
  <si>
    <t>0988128798</t>
  </si>
  <si>
    <t>Nhà ông Dương Hồng Khanh, xóm Xuân Hương, xã Nghi Đức, thành phố Vinh, tỉnh Nghệ An</t>
  </si>
  <si>
    <t>Nguyễn Hoàng</t>
  </si>
  <si>
    <t>Long</t>
  </si>
  <si>
    <t>0354050636</t>
  </si>
  <si>
    <t xml:space="preserve">159 Phong Đình Cảng </t>
  </si>
  <si>
    <t>0853025038</t>
  </si>
  <si>
    <t>AM Digital Marketing</t>
  </si>
  <si>
    <t>Viwaseen Tower 48 Tố Hữu, quận Nam Từ Liêm, Hà Nội</t>
  </si>
  <si>
    <t>0974411392</t>
  </si>
  <si>
    <t>Nguyễn Thị Kiều</t>
  </si>
  <si>
    <t>0389164256</t>
  </si>
  <si>
    <t>138- Lê Viết Thuật- Hưng Lộc-Tp Vinh- Nghệ An</t>
  </si>
  <si>
    <t>0896535229</t>
  </si>
  <si>
    <t>Trung tâm Anh Ngữ Turtleland</t>
  </si>
  <si>
    <t>0911255177</t>
  </si>
  <si>
    <t>Số 01, LK D1*, Đường Lê Nin, Xóm 20, Xã Nghi Phú, Thành phố Vinh, Nghệ An</t>
  </si>
  <si>
    <t>Trần Trung</t>
  </si>
  <si>
    <t>Quân</t>
  </si>
  <si>
    <t>0916311901</t>
  </si>
  <si>
    <t>Số 01 _ LK D1* _ Đường Lê Nin _ Xóm 20_ Xã Nghi Phú_ TP Vinh _ Nghệ An</t>
  </si>
  <si>
    <t>0977262161</t>
  </si>
  <si>
    <t>38 Lê Viết Thuật, Hưng Lộc, Thành phố Vinh, Nghệ An, Việt Nam</t>
  </si>
  <si>
    <t>Mến</t>
  </si>
  <si>
    <t>0778539868</t>
  </si>
  <si>
    <t>38,Lê Viết Thuật,Hưng Lộc,Thành Phố Vinh,Tĩnh Nghệ An</t>
  </si>
  <si>
    <t xml:space="preserve">Phạm Minh </t>
  </si>
  <si>
    <t xml:space="preserve">Đức </t>
  </si>
  <si>
    <t>0345272358</t>
  </si>
  <si>
    <t xml:space="preserve">Apollo English Vinh </t>
  </si>
  <si>
    <t>Apollo Vinh - 19 Cao Thắng, Thành phố Vinh, Nghệ An.</t>
  </si>
  <si>
    <t>19 Cao Thắng, Thành Phố Vinh, Nghệ An</t>
  </si>
  <si>
    <t xml:space="preserve">Võ Thị Ý </t>
  </si>
  <si>
    <t>Như</t>
  </si>
  <si>
    <t>0916295192</t>
  </si>
  <si>
    <t>Hồ Thị Ánh</t>
  </si>
  <si>
    <t>0582931573</t>
  </si>
  <si>
    <t>17 Phan Đăng Lưu-tp Vinh -Nghệ An</t>
  </si>
  <si>
    <t xml:space="preserve">Nguyễn Thị Ước Linh </t>
  </si>
  <si>
    <t>0917991345</t>
  </si>
  <si>
    <t>Anh Ngữ Quốc Tế Global VN</t>
  </si>
  <si>
    <t>Global- 20 Duy Tân B - Tp Vinh - Nghệ An</t>
  </si>
  <si>
    <t>098 2718166</t>
  </si>
  <si>
    <t>20 Duy Tân B - Tp Vinh - Nghệ An</t>
  </si>
  <si>
    <t>Anh (chị) đăng ký cơ sở thực tập theo danh sách Khoa đã  duyệt hay tự liên hệ cơ sở thực tập ngoài danh sách?</t>
  </si>
  <si>
    <t>Hồ Thị Kim</t>
  </si>
  <si>
    <t>Nguyễn Thị Hương</t>
  </si>
  <si>
    <t>Mai</t>
  </si>
  <si>
    <t xml:space="preserve">Văn Thị Như </t>
  </si>
  <si>
    <t>Hoàng Thị Khánh</t>
  </si>
  <si>
    <t xml:space="preserve">Phạm Thị Ngọc </t>
  </si>
  <si>
    <t>Nguyễn Ngọc Bảo</t>
  </si>
  <si>
    <t>Trân</t>
  </si>
  <si>
    <t>Nguyễn Thị Bích</t>
  </si>
  <si>
    <t>Đặng Thị Mỹ</t>
  </si>
  <si>
    <t>Thuận</t>
  </si>
  <si>
    <t>Nguyễn Thu</t>
  </si>
  <si>
    <t>Mai Thị Ngọc</t>
  </si>
  <si>
    <t>Nguyễn Danh Tuấn</t>
  </si>
  <si>
    <t>Bùi Linh</t>
  </si>
  <si>
    <t>Khánh</t>
  </si>
  <si>
    <t>Nguyễn Bá Nam</t>
  </si>
  <si>
    <t xml:space="preserve">Quỳnh </t>
  </si>
  <si>
    <t>Nguyễn Thị Diễm</t>
  </si>
  <si>
    <t>TT</t>
  </si>
  <si>
    <t>Đăng ký theo danh sách 
Khoa đã duyệt</t>
  </si>
  <si>
    <t>094 998 0634</t>
  </si>
  <si>
    <t>097 9289330</t>
  </si>
  <si>
    <t>0868609060</t>
  </si>
  <si>
    <t>Khoa Sư phạm Ngoại ngữ</t>
  </si>
  <si>
    <t>182 Lê Duẩn - TP. Vinh - tỉnh Nghệ An</t>
  </si>
  <si>
    <t>Công ty TNHH Tuấn Phương</t>
  </si>
  <si>
    <t>Số 56 Đường Nguyễn Trãi Tp Vinh Nghệ An</t>
  </si>
  <si>
    <t>0983629447</t>
  </si>
  <si>
    <t>Trung tâm anh ngữ Galaxy Hồng Lĩnh</t>
  </si>
  <si>
    <t>Trần Thị Kim</t>
  </si>
  <si>
    <t>Số 41,Phan Bội Châu , TP Vinh</t>
  </si>
  <si>
    <t>số 7 - LêNin - Tp.Vinh</t>
  </si>
  <si>
    <t>xóm 7-xã Nghi Phú-TP Vinh</t>
  </si>
  <si>
    <t>Nguyễn Diễm</t>
  </si>
  <si>
    <t>0917677848</t>
  </si>
  <si>
    <t>Nhân</t>
  </si>
  <si>
    <t>205722020110069</t>
  </si>
  <si>
    <t>18/01/2002</t>
  </si>
  <si>
    <t>0799138108</t>
  </si>
  <si>
    <t>Trung tâm ngoại ngữ thiên thần</t>
  </si>
  <si>
    <t>0334885628</t>
  </si>
  <si>
    <t>61B3</t>
  </si>
  <si>
    <t>0327783513</t>
  </si>
  <si>
    <t>0347977606</t>
  </si>
  <si>
    <t>205722020110223</t>
  </si>
  <si>
    <t>Trung tâm ngoại ngữ Galaxy</t>
  </si>
  <si>
    <t>Lê Phương</t>
  </si>
  <si>
    <t>205722020110175</t>
  </si>
  <si>
    <t>30/05/2002</t>
  </si>
  <si>
    <t>0333176268</t>
  </si>
  <si>
    <t>0379470520</t>
  </si>
  <si>
    <t>BAZA Company</t>
  </si>
  <si>
    <t>Số 43, đường Dương Vân Nga, thành phố Vinh, tỉnh Nghệ An</t>
  </si>
  <si>
    <t>0833468777</t>
  </si>
  <si>
    <t>Phạm Thị Hoài</t>
  </si>
  <si>
    <t xml:space="preserve">Nhi </t>
  </si>
  <si>
    <t>205722020110142</t>
  </si>
  <si>
    <t>0866936576</t>
  </si>
  <si>
    <t>Công ty xuất khẩu lao động Sông Lam</t>
  </si>
  <si>
    <t>Số 421, đường Phạm Nguyễn Du, phường Nghi Hải, thị xã Cửa Lò</t>
  </si>
  <si>
    <t>0383829158</t>
  </si>
  <si>
    <t xml:space="preserve">Trung tâm anh ngữ Clevertalk </t>
  </si>
  <si>
    <t>0947107227</t>
  </si>
  <si>
    <t>Thái Thị</t>
  </si>
  <si>
    <t>205722020110148</t>
  </si>
  <si>
    <t>15/05/2002</t>
  </si>
  <si>
    <t>0973041710</t>
  </si>
  <si>
    <t>ODC English Center</t>
  </si>
  <si>
    <t>Xóm 6, xã Diễn Hạnh, Diễn Châu, Nghệ An</t>
  </si>
  <si>
    <t>0984587188</t>
  </si>
  <si>
    <t>TRƯỜNG ĐẠI HỌC VINH</t>
  </si>
  <si>
    <t>CỘNG HOÀ XÃ HỘI CHỦ NGHĨA VIỆT NAM</t>
  </si>
  <si>
    <t>Độc lập - Tự do - Hạnh phúc</t>
  </si>
  <si>
    <t>Phan Thị Hương</t>
  </si>
  <si>
    <t>Trịnh Khắc Thuỳ Hương</t>
  </si>
  <si>
    <t>Nguyễn Thị Lan Phương</t>
  </si>
  <si>
    <t>Hoàng Tăng Đức</t>
  </si>
  <si>
    <t>Trần Thị Khánh Tùng</t>
  </si>
  <si>
    <t>Võ Thị Hồng Minh</t>
  </si>
  <si>
    <t xml:space="preserve">Trần Thị Phương Thảo </t>
  </si>
  <si>
    <t>Nguyễn Thị Lam Giang</t>
  </si>
  <si>
    <t>Nguyễn Thị Phương Thảo</t>
  </si>
  <si>
    <t>Lê Minh Tân</t>
  </si>
  <si>
    <t>Vũ Thị Việt Hương</t>
  </si>
  <si>
    <t>Nguyễn Thị Tường</t>
  </si>
  <si>
    <t>Nguyễn Thị Hiền Lương</t>
  </si>
  <si>
    <t>Lê Thị Thúy Hà</t>
  </si>
  <si>
    <t>Cao Thị Phương</t>
  </si>
  <si>
    <t>Trần Thị Thu Trang</t>
  </si>
  <si>
    <t>Lê Diệu Linh</t>
  </si>
  <si>
    <t>Nguyễn Thị Minh Ngọc</t>
  </si>
  <si>
    <t>Văn Thị Hà</t>
  </si>
  <si>
    <t>BỘ GIÁO DỤC VÀ ĐÀO TẠO</t>
  </si>
  <si>
    <t>DANH SÁCH GIẢNG VIÊN HƯỚNG DẪN VÀ KIỂM TRA THỰC TẬP</t>
  </si>
  <si>
    <t>Kèm theo Quyết định số              ngày                      của Hiệu trưởng trường Đại học Vinh</t>
  </si>
  <si>
    <t>Đơn vị</t>
  </si>
  <si>
    <t>Số lượng SV
 hướng dẫn và kiểm tra</t>
  </si>
  <si>
    <t>Danh sách này gồm 26 giảng viên./.</t>
  </si>
  <si>
    <t>Phòng Đào tạo</t>
  </si>
  <si>
    <t>Ban Giám hiệu</t>
  </si>
  <si>
    <t>Học phần : Thực tập chuyên ngành Ngôn ngữ Anh (8 tuần) Khóa 61</t>
  </si>
  <si>
    <t>Nghệ An, ngày   tháng     năm 2024</t>
  </si>
  <si>
    <t>Đinh Thị Mai Anh</t>
  </si>
  <si>
    <t>Trần Thu</t>
  </si>
  <si>
    <t>205722020110028</t>
  </si>
  <si>
    <t>Phùng Thị Tú</t>
  </si>
  <si>
    <t>Trung tâm Anh Ngữ  Quốc Tế Green School</t>
  </si>
  <si>
    <t>Đặng Thị</t>
  </si>
  <si>
    <t xml:space="preserve">Trần Thị Bích </t>
  </si>
  <si>
    <t>Cao Thị</t>
  </si>
  <si>
    <t>205722020110111</t>
  </si>
  <si>
    <t>61B2</t>
  </si>
  <si>
    <t>28/08/2002</t>
  </si>
  <si>
    <t>0375802697</t>
  </si>
  <si>
    <t>Đoàn Thị</t>
  </si>
  <si>
    <t xml:space="preserve">205722020110278 </t>
  </si>
  <si>
    <t>12/03/2002</t>
  </si>
  <si>
    <t xml:space="preserve">0859554589 </t>
  </si>
  <si>
    <t xml:space="preserve">Học viện anh ngữ quốc tế APLUS Vinh </t>
  </si>
  <si>
    <t xml:space="preserve">091 4968787 </t>
  </si>
  <si>
    <t xml:space="preserve">Trung tâm Anh Ngữ  Quốc Tế Green School </t>
  </si>
  <si>
    <t>Công ty Sunny Media</t>
  </si>
  <si>
    <t>73 Nguyễn Xí, Phường Trường Thi, TP Vinh</t>
  </si>
  <si>
    <t>0326725222</t>
  </si>
  <si>
    <t>55 Nguyễn Sinh Sắc, Cửa Nam, thành phố Vinh, Nghệ An</t>
  </si>
  <si>
    <t>Số 35 Hermann Gmeiner, TP Vinh, Nghệ An</t>
  </si>
  <si>
    <t xml:space="preserve">17 Phan Đăng Lưu - TP. Vinh - Nghệ An </t>
  </si>
  <si>
    <t>Số 69, đường Nguyễn Tuấn Thiện, Phường Lê Mao, Thành phố Vinh, Nghệ An</t>
  </si>
  <si>
    <t>Trung tâm Anh ngữ Clevertalk</t>
  </si>
  <si>
    <t>Đường Nguyễn Sơn - Thành Phố Vinh - Tỉnh Nghệ An</t>
  </si>
  <si>
    <t>Trung tâm ODC Đô Lương</t>
  </si>
  <si>
    <t>Số 69 đường Biện Văn Thành. Khối 2 Thị trấn Đô Lương ,tỉnh Nghệ An</t>
  </si>
  <si>
    <t>Số 122 đường Trần Phú, phường Nguyễn Du, Tp Hà Tĩnh</t>
  </si>
  <si>
    <t xml:space="preserve">Bùi Thị </t>
  </si>
  <si>
    <t>Hà Thị</t>
  </si>
  <si>
    <t>Số 314 - Nguyễn Văn Cừ - TP Vinh - Nghệ An</t>
  </si>
  <si>
    <t xml:space="preserve"> 096 472 28 68</t>
  </si>
  <si>
    <t>Số 105, Phạm Đình Toái,  Nghi Phú, TP Vinh.</t>
  </si>
  <si>
    <t>Tầng 12, tháp A Toà nhà Dầu khí, đường Quang Trung, Thành phố Vinh</t>
  </si>
  <si>
    <t>Lê Thị Bảo</t>
  </si>
  <si>
    <t>209 Lê Duẩn, TP Vinh, Nghệ An</t>
  </si>
  <si>
    <t>42 An Dương Vương, TP Vinh, Nghệ An</t>
  </si>
  <si>
    <t>378 đường V.I. Lê Nin, Hưng Phúc, Thành phố Vinh, Nghệ An</t>
  </si>
  <si>
    <t>Công ty Cổ phần thương mại Elpida xóm Xuân Hương, xã Nghi Đức, thành phố Vinh, tỉnh Nghệ An</t>
  </si>
  <si>
    <t>Số 07 Đường Lê Nin -Nghi Phú -Thành phố Vinh</t>
  </si>
  <si>
    <t>Ngõ 57 Láng Hạ, phường Ô Chợ Dừa, Đống Đa, Hà Nội</t>
  </si>
  <si>
    <t>Số 8, đường Nguyễn Thị Minh Khai, TP Vinh, Nghệ An</t>
  </si>
  <si>
    <t>Xóm Tân Nghĩa, Xã Nghi Xuân, Huyện Nghi Lộc, Tỉnh Nghệ An</t>
  </si>
  <si>
    <t>Khối Kim Liên, Thị trấn Quán Hành, Nghi Lộc, Nghệ An</t>
  </si>
  <si>
    <t>Số 46 An Thượng 2, Bắc Mỹ An, Ngũ Hành Sơn, Đà Nẵng</t>
  </si>
  <si>
    <t>Số 38 Lê Viết Thuật, Tp Vinh, Nghệ An</t>
  </si>
  <si>
    <t>47A Nguyễn Thái Học, Lê Lợi, Thành phố Vinh, Nghệ An </t>
  </si>
  <si>
    <t>Số 148 Tuệ Tĩnh, TP Vinh, Nghệ An</t>
  </si>
  <si>
    <t>Số 208 đường Hùng Vương Phường Trần Phú TP. Quảng Ngãi</t>
  </si>
  <si>
    <t>Xã Nghi Phương, Huyện Nghi Lộc, Tỉnh Nghệ An, Việt Nam</t>
  </si>
  <si>
    <t xml:space="preserve">Trần Thu </t>
  </si>
  <si>
    <t>18L-An Dương Vương, TP Vinh Nghệ An</t>
  </si>
  <si>
    <t>Số 10, đường Nguyễn Trường Tộ, TP Vinh, Nghệ An</t>
  </si>
  <si>
    <t>Số 136 Nguyễn Sỹ Sách, Hưng Phúc, TP Vinh, Nghệ An</t>
  </si>
  <si>
    <t>Ngã tư Xuân Mỹ, Nghi Xuân, Hà Tĩnh</t>
  </si>
  <si>
    <t>Số 39 Đường 558, khối 7,Thị Trấn Hưng Nguyên, Nghệ An</t>
  </si>
  <si>
    <t>Số 65 Lê Hồng Phong, TP Vinh, Nghệ An</t>
  </si>
  <si>
    <t>Liền kề 38 Tân Phú Đại lộ, V.I. Lê Nin, Tp. Vinh, Nghệ An</t>
  </si>
  <si>
    <t>Nhà 3, ngõ 49, đường Lê Viết Thuật, TP Vinh, Nghệ An</t>
  </si>
  <si>
    <t>31 Nguyễn Đổng Chi, Nam Hồng, Hồng Lĩnh, Hà Tĩnh</t>
  </si>
  <si>
    <t>22 V.I. Lê Nin, Thành phố Vinh, Nghệ An</t>
  </si>
  <si>
    <t>Số 03, ngõ A1, đường Đinh Lễ, thành phố Vinh, Nghệ An</t>
  </si>
  <si>
    <t>Xóm 7 - xã Nghi Phú - TP Vinh - Nghệ An</t>
  </si>
  <si>
    <t>Xóm 7, Đ. Mai Lão Bảng, Nghi Phú, TP Vinh</t>
  </si>
  <si>
    <t>Xóm Ngọc Văn, xã Diễn Ngọc, huyện Diễn Châu, tỉnh Nghệ An</t>
  </si>
  <si>
    <t>159 Phong Đình Cảng, TP Vinh, Nghệ An</t>
  </si>
  <si>
    <t>Tầng 3, Nhà Sách Hằng Lộc, Huyện Nghi Lộc, Nghệ An</t>
  </si>
  <si>
    <t>Số 56, đường Nguyễn Trãi, phường Hà Huy Tập, Thành phố Vinh, Tỉnh Nghệ An, Việt Nam</t>
  </si>
  <si>
    <t>Số 240 đường Kim Liên, Hưng Nguyên , Nghệ An</t>
  </si>
  <si>
    <t>Khối Tân Hồng, thị trấn Nghĩa Đàn, huyện Nghĩa Đàn, tỉnh Nghệ An</t>
  </si>
  <si>
    <t xml:space="preserve">17 Phan Đăng Lưu - TP. Vinh - Nghệ An                   </t>
  </si>
  <si>
    <t>Toà nhà Huệ Lộc mới 132-134-136 Nguyễn Sỹ Sách, Phường Hưng Phúc TP Vinh Nghệ An.</t>
  </si>
  <si>
    <t>89 Trần Quốc Toản- TP Vinh - Nghệ An</t>
  </si>
  <si>
    <t>Số 5 - Ngõ 10 Đ. Trần Huy Liệu, Thành phố Vinh, Nghệ An</t>
  </si>
  <si>
    <t>Xóm Nam Bắc Sơn - Thị trấn Nam Đàn - Huyện Nam Đàn - Nghệ An.</t>
  </si>
  <si>
    <t>Số 166 - Nguyễn Sỹ Sách, TP Vinh, Nghệ An.</t>
  </si>
  <si>
    <r>
      <t>Xóm Nghĩa Tân , </t>
    </r>
    <r>
      <rPr>
        <sz val="10"/>
        <color rgb="FF000000"/>
        <rFont val="Times New Roman"/>
        <family val="1"/>
      </rPr>
      <t>Xã Nghi Xuân</t>
    </r>
    <r>
      <rPr>
        <sz val="10"/>
        <color rgb="FF2D3748"/>
        <rFont val="Times New Roman"/>
        <family val="1"/>
      </rPr>
      <t>, </t>
    </r>
    <r>
      <rPr>
        <sz val="10"/>
        <color rgb="FF000000"/>
        <rFont val="Times New Roman"/>
        <family val="1"/>
      </rPr>
      <t>Huyện Nghi Lộc</t>
    </r>
    <r>
      <rPr>
        <sz val="10"/>
        <color rgb="FF2D3748"/>
        <rFont val="Times New Roman"/>
        <family val="1"/>
      </rPr>
      <t>, </t>
    </r>
    <r>
      <rPr>
        <sz val="10"/>
        <color rgb="FF000000"/>
        <rFont val="Times New Roman"/>
        <family val="1"/>
      </rPr>
      <t>Tỉnh Nghệ An</t>
    </r>
  </si>
  <si>
    <t>128 Võ Thị Sáu, P. Trường Thi, Tp.Vinh</t>
  </si>
  <si>
    <t>Khối 3- TT Cầu Giát- Quỳnh Lưu - Nghệ An</t>
  </si>
  <si>
    <t>Số 170 Đại Lộ Lê Nin, TP Vinh, Nghệ An</t>
  </si>
  <si>
    <t>117- Nguyễn Viết Xuân - Phường Hưng Dũng - Thành phố Vinh - Tỉnh Nghệ An</t>
  </si>
  <si>
    <t>Đinh Lê</t>
  </si>
  <si>
    <t>Phan Lê Minh</t>
  </si>
  <si>
    <t>Nguyễn Thị Trà</t>
  </si>
  <si>
    <t xml:space="preserve">Nguyễn Thị Thúy </t>
  </si>
  <si>
    <t>Trung tâm anh ngữ Skills Link II</t>
  </si>
  <si>
    <t>Trung tâm Anh ngữ quốc tế Green School Hưng Nguyên</t>
  </si>
  <si>
    <t>Khối 7, TT Hưng Nguyên, Hưng Nguyên, Nghệ An</t>
  </si>
  <si>
    <t>Thay đổi ngày 28/2/2024</t>
  </si>
  <si>
    <t>126 Nguyễn Sỹ Sách - TP Vinh</t>
  </si>
  <si>
    <t>17 Phan Đăng Lưu - TP. Vinh - Nghệ An.</t>
  </si>
  <si>
    <t>Nguyễn Duy Bình</t>
  </si>
  <si>
    <t>Lê Thị Tuyết Hạnh</t>
  </si>
  <si>
    <t>Nguyễn Thị Tuyết Hồng</t>
  </si>
  <si>
    <t>Trường TH&amp;THCS Xanh Tuệ Đức Nghệ An</t>
  </si>
  <si>
    <t>Số 103 Nguyễn Sinh Cung TX Của Lò Nghệ An</t>
  </si>
  <si>
    <t>0889599199</t>
  </si>
  <si>
    <t>Thay đổi GVHD</t>
  </si>
  <si>
    <t>Họ và tên GVHD</t>
  </si>
  <si>
    <t>GVHD ký chéo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</si>
</sst>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5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Arial"/>
      <family val="2"/>
    </font>
    <font>
      <i/>
      <sz val="12"/>
      <color indexed="8"/>
      <name val="Times New Roman"/>
      <family val="1"/>
    </font>
    <font>
      <sz val="9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color rgb="FF2D374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11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quotePrefix="1" applyNumberFormat="1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center"/>
    </xf>
    <xf numFmtId="0" fontId="8" fillId="6" borderId="4" xfId="1" applyNumberFormat="1" applyFont="1" applyFill="1" applyBorder="1" applyAlignment="1" applyProtection="1">
      <alignment horizontal="center" vertical="center" wrapText="1"/>
    </xf>
    <xf numFmtId="0" fontId="8" fillId="6" borderId="5" xfId="1" applyNumberFormat="1" applyFont="1" applyFill="1" applyBorder="1" applyAlignment="1" applyProtection="1">
      <alignment horizontal="center" vertical="center" wrapText="1"/>
    </xf>
    <xf numFmtId="0" fontId="8" fillId="6" borderId="6" xfId="1" applyNumberFormat="1" applyFont="1" applyFill="1" applyBorder="1" applyAlignment="1" applyProtection="1">
      <alignment horizontal="center" vertical="center" wrapText="1"/>
    </xf>
    <xf numFmtId="0" fontId="8" fillId="6" borderId="1" xfId="1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/>
    </xf>
    <xf numFmtId="0" fontId="18" fillId="0" borderId="0" xfId="2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4" fillId="5" borderId="1" xfId="0" quotePrefix="1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7" borderId="2" xfId="0" quotePrefix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/>
    </xf>
    <xf numFmtId="0" fontId="23" fillId="0" borderId="1" xfId="1" applyNumberFormat="1" applyFont="1" applyFill="1" applyBorder="1" applyAlignment="1" applyProtection="1">
      <alignment horizontal="center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9" xfId="1" applyNumberFormat="1" applyFont="1" applyFill="1" applyBorder="1" applyAlignment="1" applyProtection="1">
      <alignment horizontal="center" vertical="center" wrapText="1"/>
    </xf>
    <xf numFmtId="0" fontId="19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_Book1_Biểu mẫu in ký nhận" xfId="2" xr:uid="{E56944C9-A760-4483-BC2B-53BC8CA07161}"/>
    <cellStyle name="Normal_DS Giảng viên hướng dẫn và kiểm tra TT" xfId="1" xr:uid="{2E89C927-519C-456C-8CB5-165985194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47625</xdr:rowOff>
    </xdr:from>
    <xdr:to>
      <xdr:col>1</xdr:col>
      <xdr:colOff>1428750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C21A08A-54D0-4AB7-A8F2-600EE651F0C8}"/>
            </a:ext>
          </a:extLst>
        </xdr:cNvPr>
        <xdr:cNvCxnSpPr/>
      </xdr:nvCxnSpPr>
      <xdr:spPr>
        <a:xfrm>
          <a:off x="352425" y="447675"/>
          <a:ext cx="1457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maps?q=X%C3%B3m%20Ng%E1%BB%8Dc%20V%C4%83n,%20x%C3%A3%20Di%E1%BB%85n%20Ng%E1%BB%8Dc,%20huy%E1%BB%87n%20Di%E1%BB%85n%20Ch%C3%A2u,%20t%E1%BB%89nh%20Ngh%E1%BB%87%20An&amp;output=embe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4B9A-9CB8-43CF-975C-3BDF71BEA5E6}">
  <dimension ref="A1:S198"/>
  <sheetViews>
    <sheetView topLeftCell="A109" zoomScale="85" zoomScaleNormal="85" workbookViewId="0">
      <selection activeCell="D125" sqref="D125"/>
    </sheetView>
  </sheetViews>
  <sheetFormatPr defaultColWidth="12.5703125" defaultRowHeight="12.75" x14ac:dyDescent="0.2"/>
  <cols>
    <col min="1" max="1" width="5.5703125" style="3" customWidth="1"/>
    <col min="2" max="2" width="26.140625" style="4" customWidth="1"/>
    <col min="3" max="3" width="19.28515625" style="4" bestFit="1" customWidth="1"/>
    <col min="4" max="4" width="8.28515625" style="3" customWidth="1"/>
    <col min="5" max="5" width="19.5703125" style="16" customWidth="1"/>
    <col min="6" max="6" width="10.28515625" style="3" bestFit="1" customWidth="1"/>
    <col min="7" max="7" width="11.7109375" style="3" bestFit="1" customWidth="1"/>
    <col min="8" max="8" width="7.85546875" style="3" customWidth="1"/>
    <col min="9" max="9" width="22.7109375" style="3" customWidth="1"/>
    <col min="10" max="10" width="31.85546875" style="2" hidden="1" customWidth="1"/>
    <col min="11" max="11" width="31.42578125" style="2" customWidth="1"/>
    <col min="12" max="12" width="18.85546875" style="4" hidden="1" customWidth="1"/>
    <col min="13" max="13" width="30.5703125" style="2" customWidth="1"/>
    <col min="14" max="14" width="13.42578125" style="3" customWidth="1"/>
    <col min="15" max="15" width="17.5703125" style="3" hidden="1" customWidth="1"/>
    <col min="16" max="16" width="38.140625" style="2" hidden="1" customWidth="1"/>
    <col min="17" max="17" width="21.140625" style="4" customWidth="1"/>
    <col min="18" max="16384" width="12.5703125" style="4"/>
  </cols>
  <sheetData>
    <row r="1" spans="1:19" s="1" customFormat="1" ht="66" customHeight="1" x14ac:dyDescent="0.2">
      <c r="A1" s="5" t="s">
        <v>806</v>
      </c>
      <c r="B1" s="6"/>
      <c r="C1" s="6" t="s">
        <v>0</v>
      </c>
      <c r="D1" s="6" t="s">
        <v>1</v>
      </c>
      <c r="E1" s="7" t="s">
        <v>2</v>
      </c>
      <c r="F1" s="6" t="s">
        <v>3</v>
      </c>
      <c r="G1" s="6" t="s">
        <v>4</v>
      </c>
      <c r="H1" s="6" t="s">
        <v>5</v>
      </c>
      <c r="I1" s="6" t="s">
        <v>786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4</v>
      </c>
      <c r="P1" s="6" t="s">
        <v>11</v>
      </c>
    </row>
    <row r="2" spans="1:19" ht="25.5" x14ac:dyDescent="0.2">
      <c r="A2" s="8">
        <v>1</v>
      </c>
      <c r="B2" s="19" t="s">
        <v>985</v>
      </c>
      <c r="C2" s="9" t="s">
        <v>38</v>
      </c>
      <c r="D2" s="13" t="s">
        <v>39</v>
      </c>
      <c r="E2" s="15">
        <v>205722020110218</v>
      </c>
      <c r="F2" s="10">
        <v>37500</v>
      </c>
      <c r="G2" s="14" t="s">
        <v>40</v>
      </c>
      <c r="H2" s="13" t="s">
        <v>41</v>
      </c>
      <c r="I2" s="13" t="s">
        <v>16</v>
      </c>
      <c r="J2" s="11"/>
      <c r="K2" s="12" t="s">
        <v>42</v>
      </c>
      <c r="L2" s="9" t="s">
        <v>18</v>
      </c>
      <c r="M2" s="12" t="s">
        <v>43</v>
      </c>
      <c r="N2" s="14" t="s">
        <v>44</v>
      </c>
      <c r="O2" s="14" t="s">
        <v>44</v>
      </c>
      <c r="P2" s="12" t="s">
        <v>45</v>
      </c>
    </row>
    <row r="3" spans="1:19" ht="38.25" x14ac:dyDescent="0.2">
      <c r="A3" s="8">
        <v>2</v>
      </c>
      <c r="B3" s="19" t="s">
        <v>862</v>
      </c>
      <c r="C3" s="9" t="s">
        <v>360</v>
      </c>
      <c r="D3" s="13" t="s">
        <v>59</v>
      </c>
      <c r="E3" s="15">
        <v>205722020110254</v>
      </c>
      <c r="F3" s="10">
        <v>37606</v>
      </c>
      <c r="G3" s="14" t="s">
        <v>361</v>
      </c>
      <c r="H3" s="13" t="s">
        <v>100</v>
      </c>
      <c r="I3" s="13" t="s">
        <v>16</v>
      </c>
      <c r="J3" s="11"/>
      <c r="K3" s="12" t="s">
        <v>362</v>
      </c>
      <c r="L3" s="9" t="s">
        <v>18</v>
      </c>
      <c r="M3" s="12" t="s">
        <v>973</v>
      </c>
      <c r="N3" s="14" t="s">
        <v>364</v>
      </c>
      <c r="O3" s="14" t="s">
        <v>364</v>
      </c>
      <c r="P3" s="12" t="s">
        <v>363</v>
      </c>
    </row>
    <row r="4" spans="1:19" ht="38.25" x14ac:dyDescent="0.2">
      <c r="A4" s="8">
        <v>3</v>
      </c>
      <c r="B4" s="19" t="s">
        <v>862</v>
      </c>
      <c r="C4" s="9" t="s">
        <v>685</v>
      </c>
      <c r="D4" s="13" t="s">
        <v>686</v>
      </c>
      <c r="E4" s="15">
        <v>205722020110198</v>
      </c>
      <c r="F4" s="10">
        <v>37346</v>
      </c>
      <c r="G4" s="14" t="s">
        <v>687</v>
      </c>
      <c r="H4" s="13" t="s">
        <v>68</v>
      </c>
      <c r="I4" s="13" t="s">
        <v>16</v>
      </c>
      <c r="J4" s="11"/>
      <c r="K4" s="12" t="s">
        <v>362</v>
      </c>
      <c r="L4" s="9" t="s">
        <v>18</v>
      </c>
      <c r="M4" s="12" t="s">
        <v>363</v>
      </c>
      <c r="N4" s="14" t="s">
        <v>364</v>
      </c>
      <c r="O4" s="14" t="s">
        <v>364</v>
      </c>
      <c r="P4" s="12" t="s">
        <v>688</v>
      </c>
    </row>
    <row r="5" spans="1:19" ht="21.75" customHeight="1" x14ac:dyDescent="0.2">
      <c r="A5" s="8">
        <v>4</v>
      </c>
      <c r="B5" s="19" t="s">
        <v>862</v>
      </c>
      <c r="C5" s="18" t="s">
        <v>902</v>
      </c>
      <c r="D5" s="26" t="s">
        <v>89</v>
      </c>
      <c r="E5" s="24" t="s">
        <v>903</v>
      </c>
      <c r="F5" s="86" t="s">
        <v>904</v>
      </c>
      <c r="G5" s="24" t="s">
        <v>905</v>
      </c>
      <c r="H5" s="13" t="s">
        <v>100</v>
      </c>
      <c r="I5" s="22" t="s">
        <v>16</v>
      </c>
      <c r="J5" s="25"/>
      <c r="K5" s="27" t="s">
        <v>906</v>
      </c>
      <c r="L5" s="8"/>
      <c r="M5" s="12" t="s">
        <v>982</v>
      </c>
      <c r="N5" s="14" t="s">
        <v>907</v>
      </c>
      <c r="O5" s="8"/>
      <c r="P5" s="11"/>
    </row>
    <row r="6" spans="1:19" ht="25.5" x14ac:dyDescent="0.2">
      <c r="A6" s="8">
        <v>5</v>
      </c>
      <c r="B6" s="19" t="s">
        <v>862</v>
      </c>
      <c r="C6" s="9" t="s">
        <v>522</v>
      </c>
      <c r="D6" s="13" t="s">
        <v>77</v>
      </c>
      <c r="E6" s="15">
        <v>205722020110096</v>
      </c>
      <c r="F6" s="10">
        <v>35737</v>
      </c>
      <c r="G6" s="14" t="s">
        <v>523</v>
      </c>
      <c r="H6" s="13" t="s">
        <v>84</v>
      </c>
      <c r="I6" s="6" t="s">
        <v>807</v>
      </c>
      <c r="J6" s="12" t="s">
        <v>524</v>
      </c>
      <c r="K6" s="12" t="s">
        <v>524</v>
      </c>
      <c r="L6" s="9" t="s">
        <v>18</v>
      </c>
      <c r="M6" s="12" t="s">
        <v>970</v>
      </c>
      <c r="N6" s="14" t="s">
        <v>525</v>
      </c>
      <c r="O6" s="14" t="s">
        <v>525</v>
      </c>
      <c r="P6" s="11"/>
    </row>
    <row r="7" spans="1:19" ht="25.5" x14ac:dyDescent="0.2">
      <c r="A7" s="8">
        <v>6</v>
      </c>
      <c r="B7" s="19" t="s">
        <v>862</v>
      </c>
      <c r="C7" s="9" t="s">
        <v>526</v>
      </c>
      <c r="D7" s="13" t="s">
        <v>77</v>
      </c>
      <c r="E7" s="15">
        <v>205722020110049</v>
      </c>
      <c r="F7" s="10">
        <v>37546</v>
      </c>
      <c r="G7" s="13" t="s">
        <v>527</v>
      </c>
      <c r="H7" s="13" t="s">
        <v>15</v>
      </c>
      <c r="I7" s="6" t="s">
        <v>807</v>
      </c>
      <c r="J7" s="12" t="s">
        <v>524</v>
      </c>
      <c r="K7" s="12" t="s">
        <v>524</v>
      </c>
      <c r="L7" s="9" t="s">
        <v>18</v>
      </c>
      <c r="M7" s="12" t="s">
        <v>970</v>
      </c>
      <c r="N7" s="14" t="s">
        <v>525</v>
      </c>
      <c r="O7" s="14" t="s">
        <v>525</v>
      </c>
      <c r="P7" s="11"/>
    </row>
    <row r="8" spans="1:19" ht="25.5" x14ac:dyDescent="0.2">
      <c r="A8" s="8">
        <v>7</v>
      </c>
      <c r="B8" s="19" t="s">
        <v>985</v>
      </c>
      <c r="C8" s="9" t="s">
        <v>22</v>
      </c>
      <c r="D8" s="13" t="s">
        <v>697</v>
      </c>
      <c r="E8" s="15">
        <v>205722020110000</v>
      </c>
      <c r="F8" s="10">
        <v>37472</v>
      </c>
      <c r="G8" s="14" t="s">
        <v>698</v>
      </c>
      <c r="H8" s="13" t="s">
        <v>15</v>
      </c>
      <c r="I8" s="6" t="s">
        <v>807</v>
      </c>
      <c r="J8" s="12" t="s">
        <v>699</v>
      </c>
      <c r="K8" s="12" t="s">
        <v>699</v>
      </c>
      <c r="L8" s="9" t="s">
        <v>18</v>
      </c>
      <c r="M8" s="12" t="s">
        <v>700</v>
      </c>
      <c r="N8" s="14" t="s">
        <v>701</v>
      </c>
      <c r="O8" s="8"/>
      <c r="P8" s="11"/>
    </row>
    <row r="9" spans="1:19" ht="25.5" x14ac:dyDescent="0.2">
      <c r="A9" s="8">
        <v>8</v>
      </c>
      <c r="B9" s="19" t="s">
        <v>985</v>
      </c>
      <c r="C9" s="9" t="s">
        <v>744</v>
      </c>
      <c r="D9" s="13" t="s">
        <v>745</v>
      </c>
      <c r="E9" s="15">
        <v>205722020110007</v>
      </c>
      <c r="F9" s="10">
        <v>36803</v>
      </c>
      <c r="G9" s="14" t="s">
        <v>746</v>
      </c>
      <c r="H9" s="13" t="s">
        <v>15</v>
      </c>
      <c r="I9" s="6" t="s">
        <v>807</v>
      </c>
      <c r="J9" s="12" t="s">
        <v>69</v>
      </c>
      <c r="K9" s="12" t="s">
        <v>61</v>
      </c>
      <c r="L9" s="9" t="s">
        <v>18</v>
      </c>
      <c r="M9" s="12" t="s">
        <v>958</v>
      </c>
      <c r="N9" s="14" t="s">
        <v>433</v>
      </c>
      <c r="O9" s="14" t="s">
        <v>433</v>
      </c>
      <c r="P9" s="12" t="s">
        <v>747</v>
      </c>
    </row>
    <row r="10" spans="1:19" ht="25.5" x14ac:dyDescent="0.2">
      <c r="A10" s="8">
        <v>9</v>
      </c>
      <c r="B10" s="9" t="s">
        <v>870</v>
      </c>
      <c r="C10" s="9" t="s">
        <v>226</v>
      </c>
      <c r="D10" s="13" t="s">
        <v>227</v>
      </c>
      <c r="E10" s="15">
        <v>18572202010058</v>
      </c>
      <c r="F10" s="10">
        <v>36478</v>
      </c>
      <c r="G10" s="14" t="s">
        <v>228</v>
      </c>
      <c r="H10" s="13"/>
      <c r="I10" s="13" t="s">
        <v>16</v>
      </c>
      <c r="J10" s="11"/>
      <c r="K10" s="12" t="s">
        <v>229</v>
      </c>
      <c r="L10" s="9" t="s">
        <v>18</v>
      </c>
      <c r="M10" s="12" t="s">
        <v>914</v>
      </c>
      <c r="N10" s="14" t="s">
        <v>230</v>
      </c>
      <c r="O10" s="14" t="s">
        <v>230</v>
      </c>
      <c r="P10" s="12" t="s">
        <v>231</v>
      </c>
    </row>
    <row r="11" spans="1:19" ht="38.25" x14ac:dyDescent="0.2">
      <c r="A11" s="8">
        <v>10</v>
      </c>
      <c r="B11" s="9" t="s">
        <v>870</v>
      </c>
      <c r="C11" s="9" t="s">
        <v>497</v>
      </c>
      <c r="D11" s="13" t="s">
        <v>27</v>
      </c>
      <c r="E11" s="15">
        <v>205722020110303</v>
      </c>
      <c r="F11" s="10">
        <v>36719</v>
      </c>
      <c r="G11" s="14" t="s">
        <v>28</v>
      </c>
      <c r="H11" s="13" t="s">
        <v>15</v>
      </c>
      <c r="I11" s="13" t="s">
        <v>16</v>
      </c>
      <c r="J11" s="11"/>
      <c r="K11" s="12" t="s">
        <v>29</v>
      </c>
      <c r="L11" s="9" t="s">
        <v>18</v>
      </c>
      <c r="M11" s="12" t="s">
        <v>914</v>
      </c>
      <c r="N11" s="13" t="s">
        <v>30</v>
      </c>
      <c r="O11" s="13" t="s">
        <v>30</v>
      </c>
      <c r="P11" s="12" t="s">
        <v>31</v>
      </c>
    </row>
    <row r="12" spans="1:19" s="61" customFormat="1" ht="25.5" x14ac:dyDescent="0.2">
      <c r="A12" s="8">
        <v>11</v>
      </c>
      <c r="B12" s="9" t="s">
        <v>870</v>
      </c>
      <c r="C12" s="9" t="s">
        <v>544</v>
      </c>
      <c r="D12" s="13" t="s">
        <v>59</v>
      </c>
      <c r="E12" s="15">
        <v>205722020110299</v>
      </c>
      <c r="F12" s="10">
        <v>37335</v>
      </c>
      <c r="G12" s="14" t="s">
        <v>545</v>
      </c>
      <c r="H12" s="13" t="s">
        <v>84</v>
      </c>
      <c r="I12" s="6" t="s">
        <v>807</v>
      </c>
      <c r="J12" s="12" t="s">
        <v>19</v>
      </c>
      <c r="K12" s="12" t="s">
        <v>19</v>
      </c>
      <c r="L12" s="9" t="s">
        <v>18</v>
      </c>
      <c r="M12" s="12" t="s">
        <v>963</v>
      </c>
      <c r="N12" s="14" t="s">
        <v>546</v>
      </c>
      <c r="O12" s="8"/>
      <c r="P12" s="11"/>
      <c r="Q12" s="4"/>
      <c r="R12" s="4"/>
      <c r="S12" s="4"/>
    </row>
    <row r="13" spans="1:19" ht="25.5" x14ac:dyDescent="0.2">
      <c r="A13" s="8">
        <v>12</v>
      </c>
      <c r="B13" s="9" t="s">
        <v>870</v>
      </c>
      <c r="C13" s="9" t="s">
        <v>610</v>
      </c>
      <c r="D13" s="13" t="s">
        <v>39</v>
      </c>
      <c r="E13" s="15">
        <v>20572202011021</v>
      </c>
      <c r="F13" s="10">
        <v>37501</v>
      </c>
      <c r="G13" s="14" t="s">
        <v>611</v>
      </c>
      <c r="H13" s="13" t="s">
        <v>68</v>
      </c>
      <c r="I13" s="6" t="s">
        <v>807</v>
      </c>
      <c r="J13" s="12" t="s">
        <v>19</v>
      </c>
      <c r="K13" s="12" t="s">
        <v>612</v>
      </c>
      <c r="L13" s="9" t="s">
        <v>18</v>
      </c>
      <c r="M13" s="12" t="s">
        <v>983</v>
      </c>
      <c r="N13" s="14" t="s">
        <v>810</v>
      </c>
      <c r="O13" s="13" t="s">
        <v>613</v>
      </c>
      <c r="P13" s="12" t="s">
        <v>614</v>
      </c>
    </row>
    <row r="14" spans="1:19" ht="25.5" x14ac:dyDescent="0.2">
      <c r="A14" s="8">
        <v>13</v>
      </c>
      <c r="B14" s="9" t="s">
        <v>870</v>
      </c>
      <c r="C14" s="9" t="s">
        <v>46</v>
      </c>
      <c r="D14" s="13" t="s">
        <v>47</v>
      </c>
      <c r="E14" s="15">
        <v>205722020110050</v>
      </c>
      <c r="F14" s="10">
        <v>37423</v>
      </c>
      <c r="G14" s="14" t="s">
        <v>48</v>
      </c>
      <c r="H14" s="13" t="s">
        <v>15</v>
      </c>
      <c r="I14" s="6" t="s">
        <v>807</v>
      </c>
      <c r="J14" s="12" t="s">
        <v>19</v>
      </c>
      <c r="K14" s="12" t="s">
        <v>19</v>
      </c>
      <c r="L14" s="9" t="s">
        <v>18</v>
      </c>
      <c r="M14" s="12" t="s">
        <v>983</v>
      </c>
      <c r="N14" s="13" t="s">
        <v>20</v>
      </c>
      <c r="O14" s="8"/>
      <c r="P14" s="11"/>
    </row>
    <row r="15" spans="1:19" ht="25.5" x14ac:dyDescent="0.2">
      <c r="A15" s="8">
        <v>14</v>
      </c>
      <c r="B15" s="9" t="s">
        <v>870</v>
      </c>
      <c r="C15" s="9" t="s">
        <v>125</v>
      </c>
      <c r="D15" s="13" t="s">
        <v>126</v>
      </c>
      <c r="E15" s="15">
        <v>205722020110051</v>
      </c>
      <c r="F15" s="10">
        <v>37591</v>
      </c>
      <c r="G15" s="14" t="s">
        <v>127</v>
      </c>
      <c r="H15" s="13" t="s">
        <v>15</v>
      </c>
      <c r="I15" s="6" t="s">
        <v>807</v>
      </c>
      <c r="J15" s="12" t="s">
        <v>19</v>
      </c>
      <c r="K15" s="12" t="s">
        <v>19</v>
      </c>
      <c r="L15" s="9" t="s">
        <v>18</v>
      </c>
      <c r="M15" s="12" t="s">
        <v>983</v>
      </c>
      <c r="N15" s="14" t="s">
        <v>20</v>
      </c>
      <c r="O15" s="8"/>
      <c r="P15" s="11"/>
    </row>
    <row r="16" spans="1:19" ht="25.5" x14ac:dyDescent="0.2">
      <c r="A16" s="8">
        <v>15</v>
      </c>
      <c r="B16" s="9" t="s">
        <v>870</v>
      </c>
      <c r="C16" s="9" t="s">
        <v>502</v>
      </c>
      <c r="D16" s="13" t="s">
        <v>247</v>
      </c>
      <c r="E16" s="15">
        <v>205722020110279</v>
      </c>
      <c r="F16" s="10">
        <v>37273</v>
      </c>
      <c r="G16" s="14" t="s">
        <v>503</v>
      </c>
      <c r="H16" s="13" t="s">
        <v>100</v>
      </c>
      <c r="I16" s="6" t="s">
        <v>807</v>
      </c>
      <c r="J16" s="12" t="s">
        <v>19</v>
      </c>
      <c r="K16" s="12" t="s">
        <v>19</v>
      </c>
      <c r="L16" s="9" t="s">
        <v>18</v>
      </c>
      <c r="M16" s="12" t="s">
        <v>983</v>
      </c>
      <c r="N16" s="14" t="s">
        <v>20</v>
      </c>
      <c r="O16" s="8"/>
      <c r="P16" s="11"/>
    </row>
    <row r="17" spans="1:16" ht="25.5" x14ac:dyDescent="0.2">
      <c r="A17" s="8">
        <v>16</v>
      </c>
      <c r="B17" s="9" t="s">
        <v>870</v>
      </c>
      <c r="C17" s="9" t="s">
        <v>12</v>
      </c>
      <c r="D17" s="13" t="s">
        <v>13</v>
      </c>
      <c r="E17" s="15">
        <v>205722020110057</v>
      </c>
      <c r="F17" s="10">
        <v>37582</v>
      </c>
      <c r="G17" s="14" t="s">
        <v>14</v>
      </c>
      <c r="H17" s="13" t="s">
        <v>15</v>
      </c>
      <c r="I17" s="13" t="s">
        <v>16</v>
      </c>
      <c r="J17" s="11"/>
      <c r="K17" s="12" t="s">
        <v>17</v>
      </c>
      <c r="L17" s="9" t="s">
        <v>18</v>
      </c>
      <c r="M17" s="12" t="s">
        <v>983</v>
      </c>
      <c r="N17" s="13" t="s">
        <v>20</v>
      </c>
      <c r="O17" s="13" t="s">
        <v>20</v>
      </c>
      <c r="P17" s="12" t="s">
        <v>21</v>
      </c>
    </row>
    <row r="18" spans="1:16" ht="22.5" customHeight="1" x14ac:dyDescent="0.2">
      <c r="A18" s="8">
        <v>17</v>
      </c>
      <c r="B18" s="9" t="s">
        <v>984</v>
      </c>
      <c r="C18" s="9" t="s">
        <v>309</v>
      </c>
      <c r="D18" s="13" t="s">
        <v>310</v>
      </c>
      <c r="E18" s="15">
        <v>205722020110119</v>
      </c>
      <c r="F18" s="10">
        <v>37492</v>
      </c>
      <c r="G18" s="14" t="s">
        <v>311</v>
      </c>
      <c r="H18" s="13" t="s">
        <v>41</v>
      </c>
      <c r="I18" s="6" t="s">
        <v>807</v>
      </c>
      <c r="J18" s="12" t="s">
        <v>312</v>
      </c>
      <c r="K18" s="12" t="s">
        <v>312</v>
      </c>
      <c r="L18" s="9" t="s">
        <v>18</v>
      </c>
      <c r="M18" s="12" t="s">
        <v>313</v>
      </c>
      <c r="N18" s="13" t="s">
        <v>314</v>
      </c>
      <c r="O18" s="8"/>
      <c r="P18" s="11"/>
    </row>
    <row r="19" spans="1:16" ht="25.5" x14ac:dyDescent="0.2">
      <c r="A19" s="8">
        <v>18</v>
      </c>
      <c r="B19" s="9" t="s">
        <v>984</v>
      </c>
      <c r="C19" s="9" t="s">
        <v>22</v>
      </c>
      <c r="D19" s="13" t="s">
        <v>23</v>
      </c>
      <c r="E19" s="15">
        <v>205722020110017</v>
      </c>
      <c r="F19" s="10">
        <v>36162</v>
      </c>
      <c r="G19" s="14" t="s">
        <v>24</v>
      </c>
      <c r="H19" s="13" t="s">
        <v>15</v>
      </c>
      <c r="I19" s="6" t="s">
        <v>807</v>
      </c>
      <c r="J19" s="12" t="s">
        <v>25</v>
      </c>
      <c r="K19" s="12" t="s">
        <v>811</v>
      </c>
      <c r="L19" s="12" t="s">
        <v>812</v>
      </c>
      <c r="M19" s="19" t="s">
        <v>313</v>
      </c>
      <c r="N19" s="17" t="s">
        <v>348</v>
      </c>
      <c r="O19" s="12"/>
      <c r="P19" s="13"/>
    </row>
    <row r="20" spans="1:16" ht="25.5" x14ac:dyDescent="0.2">
      <c r="A20" s="8">
        <v>19</v>
      </c>
      <c r="B20" s="9" t="s">
        <v>984</v>
      </c>
      <c r="C20" s="9" t="s">
        <v>345</v>
      </c>
      <c r="D20" s="13" t="s">
        <v>346</v>
      </c>
      <c r="E20" s="15">
        <v>205722020110039</v>
      </c>
      <c r="F20" s="10">
        <v>37422</v>
      </c>
      <c r="G20" s="14" t="s">
        <v>347</v>
      </c>
      <c r="H20" s="13" t="s">
        <v>15</v>
      </c>
      <c r="I20" s="6" t="s">
        <v>807</v>
      </c>
      <c r="J20" s="12" t="s">
        <v>312</v>
      </c>
      <c r="K20" s="12" t="s">
        <v>811</v>
      </c>
      <c r="L20" s="9" t="s">
        <v>18</v>
      </c>
      <c r="M20" s="19" t="s">
        <v>313</v>
      </c>
      <c r="N20" s="14" t="s">
        <v>348</v>
      </c>
      <c r="O20" s="14" t="s">
        <v>348</v>
      </c>
      <c r="P20" s="12" t="s">
        <v>349</v>
      </c>
    </row>
    <row r="21" spans="1:16" ht="25.5" x14ac:dyDescent="0.2">
      <c r="A21" s="8">
        <v>20</v>
      </c>
      <c r="B21" s="9" t="s">
        <v>861</v>
      </c>
      <c r="C21" s="9" t="s">
        <v>65</v>
      </c>
      <c r="D21" s="13" t="s">
        <v>66</v>
      </c>
      <c r="E21" s="15">
        <v>205722020110211</v>
      </c>
      <c r="F21" s="10">
        <v>37257</v>
      </c>
      <c r="G21" s="14" t="s">
        <v>67</v>
      </c>
      <c r="H21" s="13" t="s">
        <v>68</v>
      </c>
      <c r="I21" s="13" t="s">
        <v>16</v>
      </c>
      <c r="J21" s="12" t="s">
        <v>69</v>
      </c>
      <c r="K21" s="12" t="s">
        <v>426</v>
      </c>
      <c r="L21" s="9" t="s">
        <v>18</v>
      </c>
      <c r="M21" s="12" t="s">
        <v>944</v>
      </c>
      <c r="N21" s="13" t="s">
        <v>70</v>
      </c>
      <c r="O21" s="13" t="s">
        <v>70</v>
      </c>
      <c r="P21" s="12" t="s">
        <v>71</v>
      </c>
    </row>
    <row r="22" spans="1:16" ht="25.5" x14ac:dyDescent="0.2">
      <c r="A22" s="8">
        <v>21</v>
      </c>
      <c r="B22" s="9" t="s">
        <v>861</v>
      </c>
      <c r="C22" s="9" t="s">
        <v>792</v>
      </c>
      <c r="D22" s="13" t="s">
        <v>208</v>
      </c>
      <c r="E22" s="15">
        <v>205722020110287</v>
      </c>
      <c r="F22" s="10">
        <v>37234</v>
      </c>
      <c r="G22" s="14" t="s">
        <v>695</v>
      </c>
      <c r="H22" s="13" t="s">
        <v>100</v>
      </c>
      <c r="I22" s="6" t="s">
        <v>807</v>
      </c>
      <c r="J22" s="12" t="s">
        <v>69</v>
      </c>
      <c r="K22" s="12" t="s">
        <v>426</v>
      </c>
      <c r="L22" s="9" t="s">
        <v>18</v>
      </c>
      <c r="M22" s="12" t="s">
        <v>944</v>
      </c>
      <c r="N22" s="14" t="s">
        <v>159</v>
      </c>
      <c r="O22" s="14" t="s">
        <v>159</v>
      </c>
      <c r="P22" s="12" t="s">
        <v>696</v>
      </c>
    </row>
    <row r="23" spans="1:16" ht="25.5" x14ac:dyDescent="0.2">
      <c r="A23" s="8">
        <v>22</v>
      </c>
      <c r="B23" s="9" t="s">
        <v>861</v>
      </c>
      <c r="C23" s="9" t="s">
        <v>218</v>
      </c>
      <c r="D23" s="13" t="s">
        <v>219</v>
      </c>
      <c r="E23" s="15">
        <v>205722020110166</v>
      </c>
      <c r="F23" s="10">
        <v>37540</v>
      </c>
      <c r="G23" s="14" t="s">
        <v>220</v>
      </c>
      <c r="H23" s="13" t="s">
        <v>41</v>
      </c>
      <c r="I23" s="13" t="s">
        <v>16</v>
      </c>
      <c r="J23" s="12" t="s">
        <v>69</v>
      </c>
      <c r="K23" s="12" t="s">
        <v>432</v>
      </c>
      <c r="L23" s="9" t="s">
        <v>18</v>
      </c>
      <c r="M23" s="12" t="s">
        <v>944</v>
      </c>
      <c r="N23" s="98" t="s">
        <v>221</v>
      </c>
      <c r="O23" s="13" t="s">
        <v>221</v>
      </c>
      <c r="P23" s="12" t="s">
        <v>222</v>
      </c>
    </row>
    <row r="24" spans="1:16" ht="25.5" x14ac:dyDescent="0.2">
      <c r="A24" s="8">
        <v>23</v>
      </c>
      <c r="B24" s="9" t="s">
        <v>861</v>
      </c>
      <c r="C24" s="9" t="s">
        <v>58</v>
      </c>
      <c r="D24" s="13" t="s">
        <v>59</v>
      </c>
      <c r="E24" s="15">
        <v>205722020110295</v>
      </c>
      <c r="F24" s="10">
        <v>37486</v>
      </c>
      <c r="G24" s="14" t="s">
        <v>60</v>
      </c>
      <c r="H24" s="13" t="s">
        <v>15</v>
      </c>
      <c r="I24" s="13" t="s">
        <v>16</v>
      </c>
      <c r="J24" s="11"/>
      <c r="K24" s="12" t="s">
        <v>61</v>
      </c>
      <c r="L24" s="9" t="s">
        <v>18</v>
      </c>
      <c r="M24" s="12" t="s">
        <v>944</v>
      </c>
      <c r="N24" s="14" t="s">
        <v>63</v>
      </c>
      <c r="O24" s="14" t="s">
        <v>63</v>
      </c>
      <c r="P24" s="12" t="s">
        <v>64</v>
      </c>
    </row>
    <row r="25" spans="1:16" ht="25.5" x14ac:dyDescent="0.2">
      <c r="A25" s="8">
        <v>24</v>
      </c>
      <c r="B25" s="9" t="s">
        <v>861</v>
      </c>
      <c r="C25" s="9" t="s">
        <v>342</v>
      </c>
      <c r="D25" s="13" t="s">
        <v>271</v>
      </c>
      <c r="E25" s="15">
        <v>205722020110157</v>
      </c>
      <c r="F25" s="10">
        <v>37618</v>
      </c>
      <c r="G25" s="14" t="s">
        <v>343</v>
      </c>
      <c r="H25" s="13" t="s">
        <v>41</v>
      </c>
      <c r="I25" s="13" t="s">
        <v>16</v>
      </c>
      <c r="J25" s="11"/>
      <c r="K25" s="12" t="s">
        <v>61</v>
      </c>
      <c r="L25" s="9" t="s">
        <v>18</v>
      </c>
      <c r="M25" s="12" t="s">
        <v>944</v>
      </c>
      <c r="N25" s="14" t="s">
        <v>63</v>
      </c>
      <c r="O25" s="14" t="s">
        <v>63</v>
      </c>
      <c r="P25" s="12" t="s">
        <v>344</v>
      </c>
    </row>
    <row r="26" spans="1:16" ht="25.5" x14ac:dyDescent="0.2">
      <c r="A26" s="8">
        <v>25</v>
      </c>
      <c r="B26" s="9" t="s">
        <v>861</v>
      </c>
      <c r="C26" s="9" t="s">
        <v>729</v>
      </c>
      <c r="D26" s="13" t="s">
        <v>39</v>
      </c>
      <c r="E26" s="15">
        <v>205722020110184</v>
      </c>
      <c r="F26" s="10">
        <v>37157</v>
      </c>
      <c r="G26" s="14" t="s">
        <v>730</v>
      </c>
      <c r="H26" s="13" t="s">
        <v>41</v>
      </c>
      <c r="I26" s="13" t="s">
        <v>16</v>
      </c>
      <c r="J26" s="11"/>
      <c r="K26" s="12" t="s">
        <v>61</v>
      </c>
      <c r="L26" s="9" t="s">
        <v>18</v>
      </c>
      <c r="M26" s="12" t="s">
        <v>944</v>
      </c>
      <c r="N26" s="14" t="s">
        <v>63</v>
      </c>
      <c r="O26" s="14" t="s">
        <v>63</v>
      </c>
      <c r="P26" s="12" t="s">
        <v>731</v>
      </c>
    </row>
    <row r="27" spans="1:16" ht="25.5" x14ac:dyDescent="0.2">
      <c r="A27" s="8">
        <v>26</v>
      </c>
      <c r="B27" s="19" t="s">
        <v>985</v>
      </c>
      <c r="C27" s="9" t="s">
        <v>276</v>
      </c>
      <c r="D27" s="13" t="s">
        <v>277</v>
      </c>
      <c r="E27" s="15">
        <v>205722020110180</v>
      </c>
      <c r="F27" s="10">
        <v>37278</v>
      </c>
      <c r="G27" s="14" t="s">
        <v>278</v>
      </c>
      <c r="H27" s="13" t="s">
        <v>41</v>
      </c>
      <c r="I27" s="6" t="s">
        <v>807</v>
      </c>
      <c r="J27" s="12" t="s">
        <v>97</v>
      </c>
      <c r="K27" s="12" t="s">
        <v>279</v>
      </c>
      <c r="L27" s="9" t="s">
        <v>18</v>
      </c>
      <c r="M27" s="12" t="s">
        <v>280</v>
      </c>
      <c r="N27" s="14" t="s">
        <v>281</v>
      </c>
      <c r="O27" s="14" t="s">
        <v>281</v>
      </c>
      <c r="P27" s="12" t="s">
        <v>280</v>
      </c>
    </row>
    <row r="28" spans="1:16" ht="25.5" x14ac:dyDescent="0.2">
      <c r="A28" s="8">
        <v>27</v>
      </c>
      <c r="B28" s="19" t="s">
        <v>985</v>
      </c>
      <c r="C28" s="9" t="s">
        <v>270</v>
      </c>
      <c r="D28" s="13" t="s">
        <v>271</v>
      </c>
      <c r="E28" s="15">
        <v>205722020110162</v>
      </c>
      <c r="F28" s="10">
        <v>37419</v>
      </c>
      <c r="G28" s="14" t="s">
        <v>272</v>
      </c>
      <c r="H28" s="13" t="s">
        <v>41</v>
      </c>
      <c r="I28" s="6" t="s">
        <v>807</v>
      </c>
      <c r="J28" s="12" t="s">
        <v>97</v>
      </c>
      <c r="K28" s="12" t="s">
        <v>273</v>
      </c>
      <c r="L28" s="9" t="s">
        <v>18</v>
      </c>
      <c r="M28" s="12" t="s">
        <v>275</v>
      </c>
      <c r="N28" s="13" t="s">
        <v>274</v>
      </c>
      <c r="O28" s="13" t="s">
        <v>274</v>
      </c>
      <c r="P28" s="12" t="s">
        <v>275</v>
      </c>
    </row>
    <row r="29" spans="1:16" ht="25.5" x14ac:dyDescent="0.2">
      <c r="A29" s="8">
        <v>28</v>
      </c>
      <c r="B29" s="19" t="s">
        <v>985</v>
      </c>
      <c r="C29" s="9" t="s">
        <v>577</v>
      </c>
      <c r="D29" s="13" t="s">
        <v>108</v>
      </c>
      <c r="E29" s="15">
        <v>205722020110235</v>
      </c>
      <c r="F29" s="10">
        <v>37501</v>
      </c>
      <c r="G29" s="14" t="s">
        <v>578</v>
      </c>
      <c r="H29" s="13" t="s">
        <v>68</v>
      </c>
      <c r="I29" s="13" t="s">
        <v>16</v>
      </c>
      <c r="J29" s="11"/>
      <c r="K29" s="12" t="s">
        <v>273</v>
      </c>
      <c r="L29" s="9" t="s">
        <v>18</v>
      </c>
      <c r="M29" s="12" t="s">
        <v>275</v>
      </c>
      <c r="N29" s="14" t="s">
        <v>579</v>
      </c>
      <c r="O29" s="14" t="s">
        <v>579</v>
      </c>
      <c r="P29" s="12" t="s">
        <v>580</v>
      </c>
    </row>
    <row r="30" spans="1:16" ht="25.5" x14ac:dyDescent="0.2">
      <c r="A30" s="8">
        <v>29</v>
      </c>
      <c r="B30" s="9" t="s">
        <v>984</v>
      </c>
      <c r="C30" s="9" t="s">
        <v>195</v>
      </c>
      <c r="D30" s="13" t="s">
        <v>196</v>
      </c>
      <c r="E30" s="15">
        <v>205722020110036</v>
      </c>
      <c r="F30" s="10">
        <v>37545</v>
      </c>
      <c r="G30" s="14" t="s">
        <v>197</v>
      </c>
      <c r="H30" s="13" t="s">
        <v>15</v>
      </c>
      <c r="I30" s="6" t="s">
        <v>807</v>
      </c>
      <c r="J30" s="12" t="s">
        <v>198</v>
      </c>
      <c r="K30" s="12" t="s">
        <v>198</v>
      </c>
      <c r="L30" s="9" t="s">
        <v>18</v>
      </c>
      <c r="M30" s="59" t="s">
        <v>928</v>
      </c>
      <c r="N30" s="14" t="s">
        <v>200</v>
      </c>
      <c r="O30" s="14" t="s">
        <v>200</v>
      </c>
      <c r="P30" s="12" t="s">
        <v>199</v>
      </c>
    </row>
    <row r="31" spans="1:16" ht="25.5" x14ac:dyDescent="0.2">
      <c r="A31" s="8">
        <v>30</v>
      </c>
      <c r="B31" s="9" t="s">
        <v>984</v>
      </c>
      <c r="C31" s="9" t="s">
        <v>456</v>
      </c>
      <c r="D31" s="13" t="s">
        <v>39</v>
      </c>
      <c r="E31" s="15">
        <v>205722020110183</v>
      </c>
      <c r="F31" s="10">
        <v>37597</v>
      </c>
      <c r="G31" s="14" t="s">
        <v>457</v>
      </c>
      <c r="H31" s="13" t="s">
        <v>68</v>
      </c>
      <c r="I31" s="6" t="s">
        <v>807</v>
      </c>
      <c r="J31" s="12" t="s">
        <v>198</v>
      </c>
      <c r="K31" s="12" t="s">
        <v>198</v>
      </c>
      <c r="L31" s="9" t="s">
        <v>18</v>
      </c>
      <c r="M31" s="59" t="s">
        <v>928</v>
      </c>
      <c r="N31" s="14" t="s">
        <v>200</v>
      </c>
      <c r="O31" s="14" t="s">
        <v>200</v>
      </c>
      <c r="P31" s="12" t="s">
        <v>458</v>
      </c>
    </row>
    <row r="32" spans="1:16" ht="25.5" x14ac:dyDescent="0.2">
      <c r="A32" s="8">
        <v>31</v>
      </c>
      <c r="B32" s="9" t="s">
        <v>984</v>
      </c>
      <c r="C32" s="9" t="s">
        <v>466</v>
      </c>
      <c r="D32" s="13" t="s">
        <v>467</v>
      </c>
      <c r="E32" s="15">
        <v>205722020110099</v>
      </c>
      <c r="F32" s="10">
        <v>37293</v>
      </c>
      <c r="G32" s="14" t="s">
        <v>468</v>
      </c>
      <c r="H32" s="13" t="s">
        <v>84</v>
      </c>
      <c r="I32" s="6" t="s">
        <v>807</v>
      </c>
      <c r="J32" s="12" t="s">
        <v>198</v>
      </c>
      <c r="K32" s="12" t="s">
        <v>198</v>
      </c>
      <c r="L32" s="9" t="s">
        <v>18</v>
      </c>
      <c r="M32" s="59" t="s">
        <v>928</v>
      </c>
      <c r="N32" s="14" t="s">
        <v>200</v>
      </c>
      <c r="O32" s="8"/>
      <c r="P32" s="11"/>
    </row>
    <row r="33" spans="1:19" ht="25.5" x14ac:dyDescent="0.2">
      <c r="A33" s="8">
        <v>32</v>
      </c>
      <c r="B33" s="9" t="s">
        <v>984</v>
      </c>
      <c r="C33" s="9" t="s">
        <v>943</v>
      </c>
      <c r="D33" s="13" t="s">
        <v>286</v>
      </c>
      <c r="E33" s="15">
        <v>205722020110225</v>
      </c>
      <c r="F33" s="10">
        <v>37521</v>
      </c>
      <c r="G33" s="14" t="s">
        <v>605</v>
      </c>
      <c r="H33" s="13" t="s">
        <v>68</v>
      </c>
      <c r="I33" s="6" t="s">
        <v>807</v>
      </c>
      <c r="J33" s="11"/>
      <c r="K33" s="79" t="s">
        <v>198</v>
      </c>
      <c r="L33" s="9" t="s">
        <v>18</v>
      </c>
      <c r="M33" s="79" t="s">
        <v>928</v>
      </c>
      <c r="N33" s="80" t="s">
        <v>200</v>
      </c>
      <c r="O33" s="13"/>
      <c r="P33" s="12" t="s">
        <v>606</v>
      </c>
      <c r="Q33" s="81" t="s">
        <v>981</v>
      </c>
    </row>
    <row r="34" spans="1:19" ht="25.5" x14ac:dyDescent="0.2">
      <c r="A34" s="8">
        <v>33</v>
      </c>
      <c r="B34" s="9" t="s">
        <v>984</v>
      </c>
      <c r="C34" s="54" t="s">
        <v>774</v>
      </c>
      <c r="D34" s="55" t="s">
        <v>775</v>
      </c>
      <c r="E34" s="72">
        <v>205722020110092</v>
      </c>
      <c r="F34" s="56">
        <v>37487</v>
      </c>
      <c r="G34" s="57" t="s">
        <v>776</v>
      </c>
      <c r="H34" s="55" t="s">
        <v>84</v>
      </c>
      <c r="I34" s="58" t="s">
        <v>807</v>
      </c>
      <c r="J34" s="59" t="s">
        <v>198</v>
      </c>
      <c r="K34" s="12" t="s">
        <v>198</v>
      </c>
      <c r="L34" s="54" t="s">
        <v>18</v>
      </c>
      <c r="M34" s="59" t="s">
        <v>928</v>
      </c>
      <c r="N34" s="57" t="s">
        <v>200</v>
      </c>
      <c r="O34" s="53"/>
      <c r="P34" s="60"/>
      <c r="Q34" s="61"/>
      <c r="R34" s="61"/>
      <c r="S34" s="61"/>
    </row>
    <row r="35" spans="1:19" ht="25.5" x14ac:dyDescent="0.2">
      <c r="A35" s="8">
        <v>34</v>
      </c>
      <c r="B35" s="9" t="s">
        <v>984</v>
      </c>
      <c r="C35" s="9" t="s">
        <v>777</v>
      </c>
      <c r="D35" s="13" t="s">
        <v>132</v>
      </c>
      <c r="E35" s="15">
        <v>205722020110147</v>
      </c>
      <c r="F35" s="10">
        <v>37457</v>
      </c>
      <c r="G35" s="14" t="s">
        <v>778</v>
      </c>
      <c r="H35" s="13" t="s">
        <v>68</v>
      </c>
      <c r="I35" s="6" t="s">
        <v>807</v>
      </c>
      <c r="J35" s="12" t="s">
        <v>19</v>
      </c>
      <c r="K35" s="12" t="s">
        <v>198</v>
      </c>
      <c r="L35" s="12" t="s">
        <v>18</v>
      </c>
      <c r="M35" s="59" t="s">
        <v>928</v>
      </c>
      <c r="N35" s="14" t="s">
        <v>200</v>
      </c>
      <c r="O35" s="12">
        <v>19008010</v>
      </c>
      <c r="P35" s="14" t="s">
        <v>779</v>
      </c>
    </row>
    <row r="36" spans="1:19" ht="25.5" x14ac:dyDescent="0.2">
      <c r="A36" s="8">
        <v>35</v>
      </c>
      <c r="B36" s="19" t="s">
        <v>863</v>
      </c>
      <c r="C36" s="9" t="s">
        <v>232</v>
      </c>
      <c r="D36" s="13" t="s">
        <v>59</v>
      </c>
      <c r="E36" s="15">
        <v>205722020110003</v>
      </c>
      <c r="F36" s="10">
        <v>37114</v>
      </c>
      <c r="G36" s="14" t="s">
        <v>233</v>
      </c>
      <c r="H36" s="13" t="s">
        <v>15</v>
      </c>
      <c r="I36" s="13" t="s">
        <v>16</v>
      </c>
      <c r="J36" s="11"/>
      <c r="K36" s="12" t="s">
        <v>234</v>
      </c>
      <c r="L36" s="9" t="s">
        <v>18</v>
      </c>
      <c r="M36" s="12" t="s">
        <v>953</v>
      </c>
      <c r="N36" s="13" t="s">
        <v>235</v>
      </c>
      <c r="O36" s="13" t="s">
        <v>235</v>
      </c>
      <c r="P36" s="12" t="s">
        <v>236</v>
      </c>
    </row>
    <row r="37" spans="1:19" ht="25.5" x14ac:dyDescent="0.2">
      <c r="A37" s="8">
        <v>36</v>
      </c>
      <c r="B37" s="19" t="s">
        <v>863</v>
      </c>
      <c r="C37" s="9" t="s">
        <v>788</v>
      </c>
      <c r="D37" s="13" t="s">
        <v>247</v>
      </c>
      <c r="E37" s="15">
        <v>205722020110085</v>
      </c>
      <c r="F37" s="10">
        <v>36930</v>
      </c>
      <c r="G37" s="14" t="s">
        <v>586</v>
      </c>
      <c r="H37" s="13" t="s">
        <v>84</v>
      </c>
      <c r="I37" s="6" t="s">
        <v>807</v>
      </c>
      <c r="J37" s="12" t="s">
        <v>559</v>
      </c>
      <c r="K37" s="12" t="s">
        <v>559</v>
      </c>
      <c r="L37" s="9" t="s">
        <v>18</v>
      </c>
      <c r="M37" s="12" t="s">
        <v>734</v>
      </c>
      <c r="N37" s="14" t="s">
        <v>135</v>
      </c>
      <c r="O37" s="8"/>
      <c r="P37" s="11"/>
    </row>
    <row r="38" spans="1:19" ht="25.5" x14ac:dyDescent="0.2">
      <c r="A38" s="8">
        <v>37</v>
      </c>
      <c r="B38" s="19" t="s">
        <v>863</v>
      </c>
      <c r="C38" s="9" t="s">
        <v>732</v>
      </c>
      <c r="D38" s="13" t="s">
        <v>39</v>
      </c>
      <c r="E38" s="15">
        <v>205722020110045</v>
      </c>
      <c r="F38" s="10">
        <v>37333</v>
      </c>
      <c r="G38" s="14" t="s">
        <v>733</v>
      </c>
      <c r="H38" s="13" t="s">
        <v>15</v>
      </c>
      <c r="I38" s="6" t="s">
        <v>807</v>
      </c>
      <c r="J38" s="12" t="s">
        <v>559</v>
      </c>
      <c r="K38" s="12" t="s">
        <v>559</v>
      </c>
      <c r="L38" s="9" t="s">
        <v>18</v>
      </c>
      <c r="M38" s="12" t="s">
        <v>734</v>
      </c>
      <c r="N38" s="14" t="s">
        <v>135</v>
      </c>
      <c r="O38" s="14" t="s">
        <v>733</v>
      </c>
      <c r="P38" s="12" t="s">
        <v>735</v>
      </c>
    </row>
    <row r="39" spans="1:19" ht="25.5" x14ac:dyDescent="0.2">
      <c r="A39" s="8">
        <v>38</v>
      </c>
      <c r="B39" s="19" t="s">
        <v>863</v>
      </c>
      <c r="C39" s="9" t="s">
        <v>547</v>
      </c>
      <c r="D39" s="13" t="s">
        <v>548</v>
      </c>
      <c r="E39" s="15">
        <v>205722020110080</v>
      </c>
      <c r="F39" s="10">
        <v>36986</v>
      </c>
      <c r="G39" s="14" t="s">
        <v>549</v>
      </c>
      <c r="H39" s="13" t="s">
        <v>15</v>
      </c>
      <c r="I39" s="13" t="s">
        <v>16</v>
      </c>
      <c r="J39" s="12" t="s">
        <v>550</v>
      </c>
      <c r="K39" s="12" t="s">
        <v>816</v>
      </c>
      <c r="L39" s="9" t="s">
        <v>18</v>
      </c>
      <c r="M39" s="12" t="s">
        <v>952</v>
      </c>
      <c r="N39" s="13" t="s">
        <v>551</v>
      </c>
      <c r="O39" s="13" t="s">
        <v>551</v>
      </c>
      <c r="P39" s="12" t="s">
        <v>552</v>
      </c>
    </row>
    <row r="40" spans="1:19" ht="25.5" x14ac:dyDescent="0.2">
      <c r="A40" s="8">
        <v>39</v>
      </c>
      <c r="B40" s="19" t="s">
        <v>863</v>
      </c>
      <c r="C40" s="9" t="s">
        <v>137</v>
      </c>
      <c r="D40" s="13" t="s">
        <v>789</v>
      </c>
      <c r="E40" s="15">
        <v>205722020110167</v>
      </c>
      <c r="F40" s="10">
        <v>37520</v>
      </c>
      <c r="G40" s="14" t="s">
        <v>593</v>
      </c>
      <c r="H40" s="13" t="s">
        <v>68</v>
      </c>
      <c r="I40" s="13" t="s">
        <v>16</v>
      </c>
      <c r="J40" s="11"/>
      <c r="K40" s="12" t="s">
        <v>594</v>
      </c>
      <c r="L40" s="9" t="s">
        <v>18</v>
      </c>
      <c r="M40" s="12" t="s">
        <v>930</v>
      </c>
      <c r="N40" s="13" t="s">
        <v>595</v>
      </c>
      <c r="O40" s="13" t="s">
        <v>595</v>
      </c>
      <c r="P40" s="12"/>
    </row>
    <row r="41" spans="1:19" ht="25.5" x14ac:dyDescent="0.2">
      <c r="A41" s="8">
        <v>40</v>
      </c>
      <c r="B41" s="9" t="s">
        <v>861</v>
      </c>
      <c r="C41" s="9" t="s">
        <v>974</v>
      </c>
      <c r="D41" s="13" t="s">
        <v>509</v>
      </c>
      <c r="E41" s="15">
        <v>205722020110079</v>
      </c>
      <c r="F41" s="10">
        <v>37517</v>
      </c>
      <c r="G41" s="14" t="s">
        <v>510</v>
      </c>
      <c r="H41" s="13" t="s">
        <v>15</v>
      </c>
      <c r="I41" s="13" t="s">
        <v>16</v>
      </c>
      <c r="J41" s="11"/>
      <c r="K41" s="12" t="s">
        <v>514</v>
      </c>
      <c r="L41" s="9" t="s">
        <v>18</v>
      </c>
      <c r="M41" s="12" t="s">
        <v>929</v>
      </c>
      <c r="N41" s="14" t="s">
        <v>507</v>
      </c>
      <c r="O41" s="14" t="s">
        <v>510</v>
      </c>
      <c r="P41" s="12" t="s">
        <v>511</v>
      </c>
    </row>
    <row r="42" spans="1:19" ht="25.5" x14ac:dyDescent="0.2">
      <c r="A42" s="8">
        <v>41</v>
      </c>
      <c r="B42" s="9" t="s">
        <v>861</v>
      </c>
      <c r="C42" s="9" t="s">
        <v>975</v>
      </c>
      <c r="D42" s="13" t="s">
        <v>512</v>
      </c>
      <c r="E42" s="15">
        <v>205722020110059</v>
      </c>
      <c r="F42" s="10">
        <v>37545</v>
      </c>
      <c r="G42" s="14" t="s">
        <v>513</v>
      </c>
      <c r="H42" s="13" t="s">
        <v>84</v>
      </c>
      <c r="I42" s="13" t="s">
        <v>16</v>
      </c>
      <c r="J42" s="11"/>
      <c r="K42" s="12" t="s">
        <v>514</v>
      </c>
      <c r="L42" s="9" t="s">
        <v>18</v>
      </c>
      <c r="M42" s="12" t="s">
        <v>929</v>
      </c>
      <c r="N42" s="14" t="s">
        <v>507</v>
      </c>
      <c r="O42" s="14" t="s">
        <v>507</v>
      </c>
      <c r="P42" s="12" t="s">
        <v>515</v>
      </c>
    </row>
    <row r="43" spans="1:19" ht="25.5" x14ac:dyDescent="0.2">
      <c r="A43" s="8">
        <v>42</v>
      </c>
      <c r="B43" s="9" t="s">
        <v>861</v>
      </c>
      <c r="C43" s="9" t="s">
        <v>504</v>
      </c>
      <c r="D43" s="13" t="s">
        <v>505</v>
      </c>
      <c r="E43" s="15">
        <v>205722020110257</v>
      </c>
      <c r="F43" s="10">
        <v>37377</v>
      </c>
      <c r="G43" s="14" t="s">
        <v>506</v>
      </c>
      <c r="H43" s="13" t="s">
        <v>100</v>
      </c>
      <c r="I43" s="13" t="s">
        <v>16</v>
      </c>
      <c r="J43" s="11"/>
      <c r="K43" s="12" t="s">
        <v>514</v>
      </c>
      <c r="L43" s="9" t="s">
        <v>18</v>
      </c>
      <c r="M43" s="12" t="s">
        <v>929</v>
      </c>
      <c r="N43" s="14" t="s">
        <v>507</v>
      </c>
      <c r="O43" s="14" t="s">
        <v>507</v>
      </c>
      <c r="P43" s="12" t="s">
        <v>508</v>
      </c>
    </row>
    <row r="44" spans="1:19" s="61" customFormat="1" ht="38.25" x14ac:dyDescent="0.2">
      <c r="A44" s="8">
        <v>43</v>
      </c>
      <c r="B44" s="19" t="s">
        <v>865</v>
      </c>
      <c r="C44" s="9" t="s">
        <v>821</v>
      </c>
      <c r="D44" s="13" t="s">
        <v>283</v>
      </c>
      <c r="E44" s="15">
        <v>205722020110115</v>
      </c>
      <c r="F44" s="10">
        <v>37571</v>
      </c>
      <c r="G44" s="14" t="s">
        <v>256</v>
      </c>
      <c r="H44" s="13" t="s">
        <v>84</v>
      </c>
      <c r="I44" s="13" t="s">
        <v>16</v>
      </c>
      <c r="J44" s="11"/>
      <c r="K44" s="12" t="s">
        <v>257</v>
      </c>
      <c r="L44" s="9" t="s">
        <v>18</v>
      </c>
      <c r="M44" s="12" t="s">
        <v>939</v>
      </c>
      <c r="N44" s="13" t="s">
        <v>258</v>
      </c>
      <c r="O44" s="13" t="s">
        <v>258</v>
      </c>
      <c r="P44" s="12" t="s">
        <v>259</v>
      </c>
      <c r="Q44" s="4"/>
      <c r="R44" s="4"/>
      <c r="S44" s="4"/>
    </row>
    <row r="45" spans="1:19" ht="25.5" x14ac:dyDescent="0.2">
      <c r="A45" s="8">
        <v>44</v>
      </c>
      <c r="B45" s="19" t="s">
        <v>865</v>
      </c>
      <c r="C45" s="9" t="s">
        <v>796</v>
      </c>
      <c r="D45" s="13" t="s">
        <v>797</v>
      </c>
      <c r="E45" s="15">
        <v>205722020110176</v>
      </c>
      <c r="F45" s="10">
        <v>37547</v>
      </c>
      <c r="G45" s="14" t="s">
        <v>329</v>
      </c>
      <c r="H45" s="13" t="s">
        <v>41</v>
      </c>
      <c r="I45" s="13" t="s">
        <v>16</v>
      </c>
      <c r="J45" s="11"/>
      <c r="K45" s="12" t="s">
        <v>330</v>
      </c>
      <c r="L45" s="9" t="s">
        <v>18</v>
      </c>
      <c r="M45" s="12" t="s">
        <v>939</v>
      </c>
      <c r="N45" s="14" t="s">
        <v>331</v>
      </c>
      <c r="O45" s="14" t="s">
        <v>329</v>
      </c>
      <c r="P45" s="12" t="s">
        <v>332</v>
      </c>
    </row>
    <row r="46" spans="1:19" ht="25.5" x14ac:dyDescent="0.2">
      <c r="A46" s="8">
        <v>45</v>
      </c>
      <c r="B46" s="19" t="s">
        <v>865</v>
      </c>
      <c r="C46" s="9" t="s">
        <v>285</v>
      </c>
      <c r="D46" s="13" t="s">
        <v>368</v>
      </c>
      <c r="E46" s="15">
        <v>205722020110268</v>
      </c>
      <c r="F46" s="10">
        <v>37456</v>
      </c>
      <c r="G46" s="14" t="s">
        <v>369</v>
      </c>
      <c r="H46" s="13" t="s">
        <v>100</v>
      </c>
      <c r="I46" s="13" t="s">
        <v>16</v>
      </c>
      <c r="J46" s="11"/>
      <c r="K46" s="12" t="s">
        <v>370</v>
      </c>
      <c r="L46" s="9" t="s">
        <v>18</v>
      </c>
      <c r="M46" s="12" t="s">
        <v>939</v>
      </c>
      <c r="N46" s="13" t="s">
        <v>258</v>
      </c>
      <c r="O46" s="13" t="s">
        <v>258</v>
      </c>
      <c r="P46" s="12" t="s">
        <v>371</v>
      </c>
    </row>
    <row r="47" spans="1:19" ht="25.5" x14ac:dyDescent="0.2">
      <c r="A47" s="8">
        <v>46</v>
      </c>
      <c r="B47" s="19" t="s">
        <v>865</v>
      </c>
      <c r="C47" s="9" t="s">
        <v>380</v>
      </c>
      <c r="D47" s="13" t="s">
        <v>39</v>
      </c>
      <c r="E47" s="15">
        <v>205722020110196</v>
      </c>
      <c r="F47" s="10">
        <v>37351</v>
      </c>
      <c r="G47" s="14" t="s">
        <v>381</v>
      </c>
      <c r="H47" s="13" t="s">
        <v>68</v>
      </c>
      <c r="I47" s="13" t="s">
        <v>16</v>
      </c>
      <c r="J47" s="11"/>
      <c r="K47" s="12" t="s">
        <v>382</v>
      </c>
      <c r="L47" s="9" t="s">
        <v>18</v>
      </c>
      <c r="M47" s="12" t="s">
        <v>912</v>
      </c>
      <c r="N47" s="13" t="s">
        <v>384</v>
      </c>
      <c r="O47" s="13" t="s">
        <v>384</v>
      </c>
      <c r="P47" s="12" t="s">
        <v>383</v>
      </c>
    </row>
    <row r="48" spans="1:19" ht="25.5" x14ac:dyDescent="0.2">
      <c r="A48" s="8">
        <v>47</v>
      </c>
      <c r="B48" s="19" t="s">
        <v>865</v>
      </c>
      <c r="C48" s="9" t="s">
        <v>422</v>
      </c>
      <c r="D48" s="13" t="s">
        <v>39</v>
      </c>
      <c r="E48" s="15">
        <v>205722020110178</v>
      </c>
      <c r="F48" s="10">
        <v>37569</v>
      </c>
      <c r="G48" s="14" t="s">
        <v>423</v>
      </c>
      <c r="H48" s="13" t="s">
        <v>68</v>
      </c>
      <c r="I48" s="13" t="s">
        <v>16</v>
      </c>
      <c r="J48" s="11"/>
      <c r="K48" s="12" t="s">
        <v>382</v>
      </c>
      <c r="L48" s="9" t="s">
        <v>18</v>
      </c>
      <c r="M48" s="12" t="s">
        <v>912</v>
      </c>
      <c r="N48" s="13" t="s">
        <v>384</v>
      </c>
      <c r="O48" s="13" t="s">
        <v>384</v>
      </c>
      <c r="P48" s="12" t="s">
        <v>424</v>
      </c>
    </row>
    <row r="49" spans="1:19" ht="25.5" x14ac:dyDescent="0.2">
      <c r="A49" s="8">
        <v>48</v>
      </c>
      <c r="B49" s="19" t="s">
        <v>865</v>
      </c>
      <c r="C49" s="9" t="s">
        <v>226</v>
      </c>
      <c r="D49" s="13" t="s">
        <v>351</v>
      </c>
      <c r="E49" s="15">
        <v>205722020110200</v>
      </c>
      <c r="F49" s="10">
        <v>37083</v>
      </c>
      <c r="G49" s="14" t="s">
        <v>477</v>
      </c>
      <c r="H49" s="13" t="s">
        <v>41</v>
      </c>
      <c r="I49" s="13" t="s">
        <v>16</v>
      </c>
      <c r="J49" s="11"/>
      <c r="K49" s="12" t="s">
        <v>382</v>
      </c>
      <c r="L49" s="9" t="s">
        <v>18</v>
      </c>
      <c r="M49" s="12" t="s">
        <v>912</v>
      </c>
      <c r="N49" s="14" t="s">
        <v>478</v>
      </c>
      <c r="O49" s="14" t="s">
        <v>478</v>
      </c>
      <c r="P49" s="12" t="s">
        <v>479</v>
      </c>
    </row>
    <row r="50" spans="1:19" ht="25.5" x14ac:dyDescent="0.2">
      <c r="A50" s="8">
        <v>49</v>
      </c>
      <c r="B50" s="19" t="s">
        <v>865</v>
      </c>
      <c r="C50" s="9" t="s">
        <v>590</v>
      </c>
      <c r="D50" s="13" t="s">
        <v>301</v>
      </c>
      <c r="E50" s="15">
        <v>205722020110226</v>
      </c>
      <c r="F50" s="10">
        <v>37334</v>
      </c>
      <c r="G50" s="14" t="s">
        <v>591</v>
      </c>
      <c r="H50" s="13" t="s">
        <v>68</v>
      </c>
      <c r="I50" s="13" t="s">
        <v>16</v>
      </c>
      <c r="J50" s="11"/>
      <c r="K50" s="12" t="s">
        <v>382</v>
      </c>
      <c r="L50" s="9" t="s">
        <v>18</v>
      </c>
      <c r="M50" s="12" t="s">
        <v>912</v>
      </c>
      <c r="N50" s="14" t="s">
        <v>478</v>
      </c>
      <c r="O50" s="14" t="s">
        <v>478</v>
      </c>
      <c r="P50" s="12" t="s">
        <v>592</v>
      </c>
    </row>
    <row r="51" spans="1:19" ht="25.5" x14ac:dyDescent="0.2">
      <c r="A51" s="8">
        <v>50</v>
      </c>
      <c r="B51" s="19" t="s">
        <v>866</v>
      </c>
      <c r="C51" s="9" t="s">
        <v>620</v>
      </c>
      <c r="D51" s="13" t="s">
        <v>145</v>
      </c>
      <c r="E51" s="15">
        <v>205722020110081</v>
      </c>
      <c r="F51" s="10">
        <v>37525</v>
      </c>
      <c r="G51" s="14" t="s">
        <v>621</v>
      </c>
      <c r="H51" s="13" t="s">
        <v>15</v>
      </c>
      <c r="I51" s="6" t="s">
        <v>807</v>
      </c>
      <c r="J51" s="12" t="s">
        <v>122</v>
      </c>
      <c r="K51" s="12" t="s">
        <v>909</v>
      </c>
      <c r="L51" s="9" t="s">
        <v>18</v>
      </c>
      <c r="M51" s="12" t="s">
        <v>910</v>
      </c>
      <c r="N51" s="14" t="s">
        <v>911</v>
      </c>
      <c r="O51" s="8"/>
      <c r="P51" s="11"/>
    </row>
    <row r="52" spans="1:19" ht="25.5" x14ac:dyDescent="0.2">
      <c r="A52" s="8">
        <v>51</v>
      </c>
      <c r="B52" s="19" t="s">
        <v>866</v>
      </c>
      <c r="C52" s="9" t="s">
        <v>207</v>
      </c>
      <c r="D52" s="13" t="s">
        <v>208</v>
      </c>
      <c r="E52" s="15">
        <v>205722020110199</v>
      </c>
      <c r="F52" s="10">
        <v>37408</v>
      </c>
      <c r="G52" s="14" t="s">
        <v>209</v>
      </c>
      <c r="H52" s="13" t="s">
        <v>68</v>
      </c>
      <c r="I52" s="13" t="s">
        <v>16</v>
      </c>
      <c r="J52" s="11"/>
      <c r="K52" s="12" t="s">
        <v>210</v>
      </c>
      <c r="L52" s="9" t="s">
        <v>18</v>
      </c>
      <c r="M52" s="12" t="s">
        <v>965</v>
      </c>
      <c r="N52" s="14" t="s">
        <v>211</v>
      </c>
      <c r="O52" s="14" t="s">
        <v>211</v>
      </c>
      <c r="P52" s="12" t="s">
        <v>212</v>
      </c>
    </row>
    <row r="53" spans="1:19" ht="25.5" x14ac:dyDescent="0.2">
      <c r="A53" s="8">
        <v>52</v>
      </c>
      <c r="B53" s="19" t="s">
        <v>866</v>
      </c>
      <c r="C53" s="54" t="s">
        <v>46</v>
      </c>
      <c r="D53" s="55" t="s">
        <v>72</v>
      </c>
      <c r="E53" s="52" t="s">
        <v>892</v>
      </c>
      <c r="F53" s="56">
        <v>37132</v>
      </c>
      <c r="G53" s="57" t="s">
        <v>73</v>
      </c>
      <c r="H53" s="55" t="s">
        <v>41</v>
      </c>
      <c r="I53" s="58" t="s">
        <v>807</v>
      </c>
      <c r="J53" s="59" t="s">
        <v>74</v>
      </c>
      <c r="K53" s="12" t="s">
        <v>771</v>
      </c>
      <c r="L53" s="54" t="s">
        <v>18</v>
      </c>
      <c r="M53" s="12" t="s">
        <v>772</v>
      </c>
      <c r="N53" s="55" t="s">
        <v>75</v>
      </c>
      <c r="O53" s="53"/>
      <c r="P53" s="60"/>
      <c r="Q53" s="61"/>
      <c r="R53" s="61"/>
      <c r="S53" s="61"/>
    </row>
    <row r="54" spans="1:19" ht="25.5" x14ac:dyDescent="0.2">
      <c r="A54" s="8">
        <v>53</v>
      </c>
      <c r="B54" s="19" t="s">
        <v>866</v>
      </c>
      <c r="C54" s="9" t="s">
        <v>58</v>
      </c>
      <c r="D54" s="13" t="s">
        <v>184</v>
      </c>
      <c r="E54" s="15">
        <v>205722020110151</v>
      </c>
      <c r="F54" s="10">
        <v>37261</v>
      </c>
      <c r="G54" s="14" t="s">
        <v>185</v>
      </c>
      <c r="H54" s="13" t="s">
        <v>41</v>
      </c>
      <c r="I54" s="6" t="s">
        <v>807</v>
      </c>
      <c r="J54" s="12" t="s">
        <v>74</v>
      </c>
      <c r="K54" s="12" t="s">
        <v>771</v>
      </c>
      <c r="L54" s="9" t="s">
        <v>18</v>
      </c>
      <c r="M54" s="12" t="s">
        <v>772</v>
      </c>
      <c r="N54" s="13">
        <v>1900292970</v>
      </c>
      <c r="O54" s="13">
        <v>1900292970</v>
      </c>
      <c r="P54" s="12" t="s">
        <v>186</v>
      </c>
    </row>
    <row r="55" spans="1:19" ht="25.5" x14ac:dyDescent="0.2">
      <c r="A55" s="8">
        <v>54</v>
      </c>
      <c r="B55" s="19" t="s">
        <v>866</v>
      </c>
      <c r="C55" s="9" t="s">
        <v>768</v>
      </c>
      <c r="D55" s="13" t="s">
        <v>769</v>
      </c>
      <c r="E55" s="15">
        <v>205722020110144</v>
      </c>
      <c r="F55" s="10">
        <v>37592</v>
      </c>
      <c r="G55" s="14" t="s">
        <v>770</v>
      </c>
      <c r="H55" s="13" t="s">
        <v>41</v>
      </c>
      <c r="I55" s="13" t="s">
        <v>16</v>
      </c>
      <c r="J55" s="12" t="s">
        <v>74</v>
      </c>
      <c r="K55" s="12" t="s">
        <v>771</v>
      </c>
      <c r="L55" s="9" t="s">
        <v>18</v>
      </c>
      <c r="M55" s="12" t="s">
        <v>772</v>
      </c>
      <c r="N55" s="13" t="s">
        <v>75</v>
      </c>
      <c r="O55" s="13" t="s">
        <v>75</v>
      </c>
      <c r="P55" s="12" t="s">
        <v>773</v>
      </c>
    </row>
    <row r="56" spans="1:19" ht="25.5" x14ac:dyDescent="0.2">
      <c r="A56" s="8">
        <v>55</v>
      </c>
      <c r="B56" s="19" t="s">
        <v>866</v>
      </c>
      <c r="C56" s="9" t="s">
        <v>474</v>
      </c>
      <c r="D56" s="13" t="s">
        <v>316</v>
      </c>
      <c r="E56" s="15">
        <v>205722020110024</v>
      </c>
      <c r="F56" s="10">
        <v>36914</v>
      </c>
      <c r="G56" s="14" t="s">
        <v>475</v>
      </c>
      <c r="H56" s="13" t="s">
        <v>15</v>
      </c>
      <c r="I56" s="6" t="s">
        <v>807</v>
      </c>
      <c r="J56" s="12" t="s">
        <v>97</v>
      </c>
      <c r="K56" s="12" t="s">
        <v>97</v>
      </c>
      <c r="L56" s="9" t="s">
        <v>18</v>
      </c>
      <c r="M56" s="12" t="s">
        <v>476</v>
      </c>
      <c r="N56" s="14" t="s">
        <v>579</v>
      </c>
      <c r="O56" s="8"/>
      <c r="P56" s="11"/>
    </row>
    <row r="57" spans="1:19" ht="38.25" x14ac:dyDescent="0.2">
      <c r="A57" s="8">
        <v>56</v>
      </c>
      <c r="B57" s="19" t="s">
        <v>890</v>
      </c>
      <c r="C57" s="9" t="s">
        <v>799</v>
      </c>
      <c r="D57" s="13" t="s">
        <v>77</v>
      </c>
      <c r="E57" s="15">
        <v>19572202010274</v>
      </c>
      <c r="F57" s="10">
        <v>36978</v>
      </c>
      <c r="G57" s="14" t="s">
        <v>740</v>
      </c>
      <c r="H57" s="13"/>
      <c r="I57" s="13" t="s">
        <v>16</v>
      </c>
      <c r="J57" s="11"/>
      <c r="K57" s="12" t="s">
        <v>741</v>
      </c>
      <c r="L57" s="9" t="s">
        <v>18</v>
      </c>
      <c r="M57" s="12" t="s">
        <v>931</v>
      </c>
      <c r="N57" s="14" t="s">
        <v>742</v>
      </c>
      <c r="O57" s="14" t="s">
        <v>742</v>
      </c>
      <c r="P57" s="12" t="s">
        <v>743</v>
      </c>
    </row>
    <row r="58" spans="1:19" ht="25.5" x14ac:dyDescent="0.2">
      <c r="A58" s="8">
        <v>57</v>
      </c>
      <c r="B58" s="19" t="s">
        <v>890</v>
      </c>
      <c r="C58" s="9" t="s">
        <v>160</v>
      </c>
      <c r="D58" s="13" t="s">
        <v>161</v>
      </c>
      <c r="E58" s="15">
        <v>205722020110106</v>
      </c>
      <c r="F58" s="10">
        <v>37560</v>
      </c>
      <c r="G58" s="14" t="s">
        <v>162</v>
      </c>
      <c r="H58" s="13" t="s">
        <v>15</v>
      </c>
      <c r="I58" s="13" t="s">
        <v>16</v>
      </c>
      <c r="J58" s="11"/>
      <c r="K58" s="12" t="s">
        <v>163</v>
      </c>
      <c r="L58" s="9" t="s">
        <v>18</v>
      </c>
      <c r="M58" s="12" t="s">
        <v>164</v>
      </c>
      <c r="N58" s="14" t="s">
        <v>165</v>
      </c>
      <c r="O58" s="14" t="s">
        <v>165</v>
      </c>
      <c r="P58" s="12" t="s">
        <v>166</v>
      </c>
    </row>
    <row r="59" spans="1:19" ht="25.5" x14ac:dyDescent="0.2">
      <c r="A59" s="8">
        <v>58</v>
      </c>
      <c r="B59" s="19" t="s">
        <v>890</v>
      </c>
      <c r="C59" s="9" t="s">
        <v>798</v>
      </c>
      <c r="D59" s="13" t="s">
        <v>102</v>
      </c>
      <c r="E59" s="15">
        <v>19572202010063</v>
      </c>
      <c r="F59" s="10">
        <v>37138</v>
      </c>
      <c r="G59" s="14" t="s">
        <v>49</v>
      </c>
      <c r="H59" s="13"/>
      <c r="I59" s="13" t="s">
        <v>16</v>
      </c>
      <c r="J59" s="11"/>
      <c r="K59" s="12" t="s">
        <v>916</v>
      </c>
      <c r="L59" s="9" t="s">
        <v>18</v>
      </c>
      <c r="M59" s="12" t="s">
        <v>917</v>
      </c>
      <c r="N59" s="14" t="s">
        <v>50</v>
      </c>
      <c r="O59" s="14" t="s">
        <v>50</v>
      </c>
      <c r="P59" s="12" t="s">
        <v>51</v>
      </c>
    </row>
    <row r="60" spans="1:19" ht="25.5" x14ac:dyDescent="0.2">
      <c r="A60" s="8">
        <v>59</v>
      </c>
      <c r="B60" s="19" t="s">
        <v>890</v>
      </c>
      <c r="C60" s="9" t="s">
        <v>267</v>
      </c>
      <c r="D60" s="13" t="s">
        <v>23</v>
      </c>
      <c r="E60" s="15">
        <v>19572202010010</v>
      </c>
      <c r="F60" s="10">
        <v>37026</v>
      </c>
      <c r="G60" s="14" t="s">
        <v>268</v>
      </c>
      <c r="H60" s="13"/>
      <c r="I60" s="13" t="s">
        <v>16</v>
      </c>
      <c r="J60" s="11"/>
      <c r="K60" s="12" t="s">
        <v>916</v>
      </c>
      <c r="L60" s="9" t="s">
        <v>18</v>
      </c>
      <c r="M60" s="12" t="s">
        <v>917</v>
      </c>
      <c r="N60" s="14" t="s">
        <v>50</v>
      </c>
      <c r="O60" s="14" t="s">
        <v>50</v>
      </c>
      <c r="P60" s="12" t="s">
        <v>269</v>
      </c>
    </row>
    <row r="61" spans="1:19" ht="25.5" x14ac:dyDescent="0.2">
      <c r="A61" s="8">
        <v>61</v>
      </c>
      <c r="B61" s="19" t="s">
        <v>890</v>
      </c>
      <c r="C61" s="9" t="s">
        <v>412</v>
      </c>
      <c r="D61" s="13" t="s">
        <v>316</v>
      </c>
      <c r="E61" s="15">
        <v>205722020110134</v>
      </c>
      <c r="F61" s="10">
        <v>37555</v>
      </c>
      <c r="G61" s="14" t="s">
        <v>413</v>
      </c>
      <c r="H61" s="13" t="s">
        <v>68</v>
      </c>
      <c r="I61" s="13" t="s">
        <v>16</v>
      </c>
      <c r="J61" s="11"/>
      <c r="K61" s="74" t="s">
        <v>849</v>
      </c>
      <c r="L61" s="9" t="s">
        <v>18</v>
      </c>
      <c r="M61" s="12" t="s">
        <v>917</v>
      </c>
      <c r="N61" s="90" t="s">
        <v>850</v>
      </c>
      <c r="O61" s="13" t="s">
        <v>414</v>
      </c>
      <c r="P61" s="12" t="s">
        <v>415</v>
      </c>
    </row>
    <row r="62" spans="1:19" ht="25.5" x14ac:dyDescent="0.2">
      <c r="A62" s="8">
        <v>62</v>
      </c>
      <c r="B62" s="19" t="s">
        <v>890</v>
      </c>
      <c r="C62" s="9" t="s">
        <v>195</v>
      </c>
      <c r="D62" s="13" t="s">
        <v>459</v>
      </c>
      <c r="E62" s="15">
        <v>205722020110032</v>
      </c>
      <c r="F62" s="10">
        <v>37274</v>
      </c>
      <c r="G62" s="14" t="s">
        <v>460</v>
      </c>
      <c r="H62" s="13" t="s">
        <v>68</v>
      </c>
      <c r="I62" s="13" t="s">
        <v>16</v>
      </c>
      <c r="J62" s="11"/>
      <c r="K62" s="74" t="s">
        <v>849</v>
      </c>
      <c r="L62" s="9" t="s">
        <v>18</v>
      </c>
      <c r="M62" s="12" t="s">
        <v>917</v>
      </c>
      <c r="N62" s="90" t="s">
        <v>850</v>
      </c>
      <c r="O62" s="14" t="s">
        <v>200</v>
      </c>
      <c r="P62" s="12" t="s">
        <v>461</v>
      </c>
    </row>
    <row r="63" spans="1:19" ht="38.25" x14ac:dyDescent="0.2">
      <c r="A63" s="100">
        <v>63</v>
      </c>
      <c r="B63" s="82" t="s">
        <v>879</v>
      </c>
      <c r="C63" s="101" t="s">
        <v>119</v>
      </c>
      <c r="D63" s="102" t="s">
        <v>120</v>
      </c>
      <c r="E63" s="103">
        <v>205722020110286</v>
      </c>
      <c r="F63" s="104">
        <v>37451</v>
      </c>
      <c r="G63" s="80" t="s">
        <v>121</v>
      </c>
      <c r="H63" s="102" t="s">
        <v>100</v>
      </c>
      <c r="I63" s="83" t="s">
        <v>807</v>
      </c>
      <c r="J63" s="12" t="s">
        <v>122</v>
      </c>
      <c r="K63" s="79" t="s">
        <v>122</v>
      </c>
      <c r="L63" s="9" t="s">
        <v>18</v>
      </c>
      <c r="M63" s="79" t="s">
        <v>139</v>
      </c>
      <c r="N63" s="80" t="s">
        <v>123</v>
      </c>
      <c r="O63" s="14" t="s">
        <v>123</v>
      </c>
      <c r="P63" s="12" t="s">
        <v>124</v>
      </c>
      <c r="Q63" s="81" t="s">
        <v>990</v>
      </c>
      <c r="R63" s="81"/>
      <c r="S63" s="81"/>
    </row>
    <row r="64" spans="1:19" s="81" customFormat="1" ht="38.25" x14ac:dyDescent="0.2">
      <c r="A64" s="100">
        <v>64</v>
      </c>
      <c r="B64" s="82" t="s">
        <v>879</v>
      </c>
      <c r="C64" s="101" t="s">
        <v>137</v>
      </c>
      <c r="D64" s="102" t="s">
        <v>126</v>
      </c>
      <c r="E64" s="103">
        <v>205722020110202</v>
      </c>
      <c r="F64" s="104">
        <v>37449</v>
      </c>
      <c r="G64" s="80" t="s">
        <v>138</v>
      </c>
      <c r="H64" s="102" t="s">
        <v>68</v>
      </c>
      <c r="I64" s="83" t="s">
        <v>807</v>
      </c>
      <c r="J64" s="12" t="s">
        <v>122</v>
      </c>
      <c r="K64" s="79" t="s">
        <v>122</v>
      </c>
      <c r="L64" s="9" t="s">
        <v>18</v>
      </c>
      <c r="M64" s="79" t="s">
        <v>139</v>
      </c>
      <c r="N64" s="80" t="s">
        <v>123</v>
      </c>
      <c r="O64" s="8"/>
      <c r="P64" s="11"/>
      <c r="Q64" s="81" t="s">
        <v>990</v>
      </c>
    </row>
    <row r="65" spans="1:19" s="81" customFormat="1" ht="38.25" x14ac:dyDescent="0.2">
      <c r="A65" s="100">
        <v>65</v>
      </c>
      <c r="B65" s="82" t="s">
        <v>879</v>
      </c>
      <c r="C65" s="101" t="s">
        <v>46</v>
      </c>
      <c r="D65" s="102" t="s">
        <v>630</v>
      </c>
      <c r="E65" s="103">
        <v>205722020110212</v>
      </c>
      <c r="F65" s="104">
        <v>37472</v>
      </c>
      <c r="G65" s="80" t="s">
        <v>631</v>
      </c>
      <c r="H65" s="102" t="s">
        <v>68</v>
      </c>
      <c r="I65" s="83" t="s">
        <v>807</v>
      </c>
      <c r="J65" s="12" t="s">
        <v>122</v>
      </c>
      <c r="K65" s="79" t="s">
        <v>122</v>
      </c>
      <c r="L65" s="9" t="s">
        <v>18</v>
      </c>
      <c r="M65" s="79" t="s">
        <v>139</v>
      </c>
      <c r="N65" s="102" t="s">
        <v>632</v>
      </c>
      <c r="O65" s="8"/>
      <c r="P65" s="11"/>
      <c r="Q65" s="81" t="s">
        <v>990</v>
      </c>
    </row>
    <row r="66" spans="1:19" s="81" customFormat="1" ht="38.25" x14ac:dyDescent="0.2">
      <c r="A66" s="100">
        <v>66</v>
      </c>
      <c r="B66" s="82" t="s">
        <v>879</v>
      </c>
      <c r="C66" s="101" t="s">
        <v>342</v>
      </c>
      <c r="D66" s="102" t="s">
        <v>102</v>
      </c>
      <c r="E66" s="103">
        <v>205722020110264</v>
      </c>
      <c r="F66" s="104">
        <v>37569</v>
      </c>
      <c r="G66" s="80" t="s">
        <v>668</v>
      </c>
      <c r="H66" s="102" t="s">
        <v>100</v>
      </c>
      <c r="I66" s="83" t="s">
        <v>807</v>
      </c>
      <c r="J66" s="12" t="s">
        <v>122</v>
      </c>
      <c r="K66" s="79" t="s">
        <v>122</v>
      </c>
      <c r="L66" s="9" t="s">
        <v>18</v>
      </c>
      <c r="M66" s="79" t="s">
        <v>139</v>
      </c>
      <c r="N66" s="80" t="s">
        <v>669</v>
      </c>
      <c r="O66" s="14" t="s">
        <v>669</v>
      </c>
      <c r="P66" s="12" t="s">
        <v>670</v>
      </c>
      <c r="Q66" s="81" t="s">
        <v>990</v>
      </c>
    </row>
    <row r="67" spans="1:19" s="81" customFormat="1" ht="38.25" x14ac:dyDescent="0.2">
      <c r="A67" s="100">
        <v>67</v>
      </c>
      <c r="B67" s="82" t="s">
        <v>879</v>
      </c>
      <c r="C67" s="101" t="s">
        <v>680</v>
      </c>
      <c r="D67" s="102" t="s">
        <v>77</v>
      </c>
      <c r="E67" s="103">
        <v>205722020110253</v>
      </c>
      <c r="F67" s="104">
        <v>37538</v>
      </c>
      <c r="G67" s="80" t="s">
        <v>681</v>
      </c>
      <c r="H67" s="102" t="s">
        <v>100</v>
      </c>
      <c r="I67" s="102" t="s">
        <v>16</v>
      </c>
      <c r="J67" s="11"/>
      <c r="K67" s="79" t="s">
        <v>122</v>
      </c>
      <c r="L67" s="9" t="s">
        <v>18</v>
      </c>
      <c r="M67" s="79" t="s">
        <v>139</v>
      </c>
      <c r="N67" s="80" t="s">
        <v>669</v>
      </c>
      <c r="O67" s="13" t="s">
        <v>682</v>
      </c>
      <c r="P67" s="12" t="s">
        <v>683</v>
      </c>
      <c r="Q67" s="81" t="s">
        <v>990</v>
      </c>
    </row>
    <row r="68" spans="1:19" s="81" customFormat="1" ht="25.5" x14ac:dyDescent="0.2">
      <c r="A68" s="8">
        <v>68</v>
      </c>
      <c r="B68" s="19" t="s">
        <v>867</v>
      </c>
      <c r="C68" s="9" t="s">
        <v>780</v>
      </c>
      <c r="D68" s="13" t="s">
        <v>145</v>
      </c>
      <c r="E68" s="15">
        <v>18572202010096</v>
      </c>
      <c r="F68" s="10">
        <v>36698</v>
      </c>
      <c r="G68" s="14" t="s">
        <v>781</v>
      </c>
      <c r="H68" s="13"/>
      <c r="I68" s="13" t="s">
        <v>16</v>
      </c>
      <c r="J68" s="11"/>
      <c r="K68" s="12" t="s">
        <v>782</v>
      </c>
      <c r="L68" s="9" t="s">
        <v>18</v>
      </c>
      <c r="M68" s="12" t="s">
        <v>783</v>
      </c>
      <c r="N68" s="13" t="s">
        <v>784</v>
      </c>
      <c r="O68" s="13" t="s">
        <v>784</v>
      </c>
      <c r="P68" s="12" t="s">
        <v>785</v>
      </c>
      <c r="Q68" s="4"/>
      <c r="R68" s="4"/>
      <c r="S68" s="4"/>
    </row>
    <row r="69" spans="1:19" ht="24" customHeight="1" x14ac:dyDescent="0.2">
      <c r="A69" s="8">
        <v>69</v>
      </c>
      <c r="B69" s="19" t="s">
        <v>867</v>
      </c>
      <c r="C69" s="9" t="s">
        <v>58</v>
      </c>
      <c r="D69" s="13" t="s">
        <v>126</v>
      </c>
      <c r="E69" s="15">
        <v>205722020110163</v>
      </c>
      <c r="F69" s="10">
        <v>35995</v>
      </c>
      <c r="G69" s="14" t="s">
        <v>490</v>
      </c>
      <c r="H69" s="13" t="s">
        <v>41</v>
      </c>
      <c r="I69" s="13" t="s">
        <v>16</v>
      </c>
      <c r="J69" s="11"/>
      <c r="K69" s="12" t="s">
        <v>491</v>
      </c>
      <c r="L69" s="9" t="s">
        <v>18</v>
      </c>
      <c r="M69" s="12" t="s">
        <v>971</v>
      </c>
      <c r="N69" s="14" t="s">
        <v>492</v>
      </c>
      <c r="O69" s="14" t="s">
        <v>492</v>
      </c>
      <c r="P69" s="12" t="s">
        <v>493</v>
      </c>
    </row>
    <row r="70" spans="1:19" ht="25.5" x14ac:dyDescent="0.2">
      <c r="A70" s="8">
        <v>70</v>
      </c>
      <c r="B70" s="19" t="s">
        <v>867</v>
      </c>
      <c r="C70" s="9" t="s">
        <v>658</v>
      </c>
      <c r="D70" s="13" t="s">
        <v>113</v>
      </c>
      <c r="E70" s="15">
        <v>205722020110127</v>
      </c>
      <c r="F70" s="10">
        <v>37484</v>
      </c>
      <c r="G70" s="14" t="s">
        <v>659</v>
      </c>
      <c r="H70" s="13" t="s">
        <v>41</v>
      </c>
      <c r="I70" s="6" t="s">
        <v>807</v>
      </c>
      <c r="J70" s="12" t="s">
        <v>296</v>
      </c>
      <c r="K70" s="12" t="s">
        <v>296</v>
      </c>
      <c r="L70" s="9" t="s">
        <v>18</v>
      </c>
      <c r="M70" s="12" t="s">
        <v>660</v>
      </c>
      <c r="N70" s="13" t="s">
        <v>661</v>
      </c>
      <c r="O70" s="8"/>
      <c r="P70" s="11"/>
    </row>
    <row r="71" spans="1:19" ht="25.5" x14ac:dyDescent="0.2">
      <c r="A71" s="8">
        <v>71</v>
      </c>
      <c r="B71" s="19" t="s">
        <v>867</v>
      </c>
      <c r="C71" s="9" t="s">
        <v>107</v>
      </c>
      <c r="D71" s="13" t="s">
        <v>108</v>
      </c>
      <c r="E71" s="15">
        <v>205722020110296</v>
      </c>
      <c r="F71" s="10">
        <v>37399</v>
      </c>
      <c r="G71" s="14" t="s">
        <v>109</v>
      </c>
      <c r="H71" s="13" t="s">
        <v>41</v>
      </c>
      <c r="I71" s="13" t="s">
        <v>16</v>
      </c>
      <c r="J71" s="11"/>
      <c r="K71" s="12" t="s">
        <v>110</v>
      </c>
      <c r="L71" s="9" t="s">
        <v>18</v>
      </c>
      <c r="M71" s="12" t="s">
        <v>112</v>
      </c>
      <c r="N71" s="14" t="s">
        <v>924</v>
      </c>
      <c r="O71" s="13" t="s">
        <v>111</v>
      </c>
      <c r="P71" s="12" t="s">
        <v>112</v>
      </c>
    </row>
    <row r="72" spans="1:19" ht="25.5" x14ac:dyDescent="0.2">
      <c r="A72" s="8">
        <v>72</v>
      </c>
      <c r="B72" s="19" t="s">
        <v>867</v>
      </c>
      <c r="C72" s="9" t="s">
        <v>671</v>
      </c>
      <c r="D72" s="13" t="s">
        <v>286</v>
      </c>
      <c r="E72" s="15">
        <v>205722020110121</v>
      </c>
      <c r="F72" s="10">
        <v>37492</v>
      </c>
      <c r="G72" s="14" t="s">
        <v>672</v>
      </c>
      <c r="H72" s="13" t="s">
        <v>84</v>
      </c>
      <c r="I72" s="6" t="s">
        <v>807</v>
      </c>
      <c r="J72" s="12" t="s">
        <v>122</v>
      </c>
      <c r="K72" s="79" t="s">
        <v>979</v>
      </c>
      <c r="L72" s="12" t="s">
        <v>18</v>
      </c>
      <c r="M72" s="82" t="s">
        <v>980</v>
      </c>
      <c r="N72" s="83" t="s">
        <v>628</v>
      </c>
      <c r="O72" s="12" t="s">
        <v>669</v>
      </c>
      <c r="P72" s="13" t="s">
        <v>673</v>
      </c>
      <c r="Q72" s="81" t="s">
        <v>981</v>
      </c>
      <c r="R72" s="2"/>
      <c r="S72" s="78"/>
    </row>
    <row r="73" spans="1:19" ht="25.5" x14ac:dyDescent="0.2">
      <c r="A73" s="8">
        <v>73</v>
      </c>
      <c r="B73" s="19" t="s">
        <v>867</v>
      </c>
      <c r="C73" s="9" t="s">
        <v>653</v>
      </c>
      <c r="D73" s="13" t="s">
        <v>459</v>
      </c>
      <c r="E73" s="15">
        <v>205722020110228</v>
      </c>
      <c r="F73" s="10">
        <v>37235</v>
      </c>
      <c r="G73" s="14" t="s">
        <v>600</v>
      </c>
      <c r="H73" s="13" t="s">
        <v>41</v>
      </c>
      <c r="I73" s="13" t="s">
        <v>16</v>
      </c>
      <c r="J73" s="12" t="s">
        <v>601</v>
      </c>
      <c r="K73" s="12" t="s">
        <v>602</v>
      </c>
      <c r="L73" s="9" t="s">
        <v>18</v>
      </c>
      <c r="M73" s="12" t="s">
        <v>936</v>
      </c>
      <c r="N73" s="14" t="s">
        <v>603</v>
      </c>
      <c r="O73" s="14" t="s">
        <v>603</v>
      </c>
      <c r="P73" s="12" t="s">
        <v>604</v>
      </c>
    </row>
    <row r="74" spans="1:19" ht="25.5" x14ac:dyDescent="0.2">
      <c r="A74" s="8">
        <v>74</v>
      </c>
      <c r="B74" s="19" t="s">
        <v>867</v>
      </c>
      <c r="C74" s="9" t="s">
        <v>719</v>
      </c>
      <c r="D74" s="13" t="s">
        <v>566</v>
      </c>
      <c r="E74" s="15">
        <v>205722020110145</v>
      </c>
      <c r="F74" s="10">
        <v>37444</v>
      </c>
      <c r="G74" s="14" t="s">
        <v>720</v>
      </c>
      <c r="H74" s="13" t="s">
        <v>68</v>
      </c>
      <c r="I74" s="13" t="s">
        <v>16</v>
      </c>
      <c r="J74" s="11"/>
      <c r="K74" s="12" t="s">
        <v>721</v>
      </c>
      <c r="L74" s="9" t="s">
        <v>18</v>
      </c>
      <c r="M74" s="12" t="s">
        <v>936</v>
      </c>
      <c r="N74" s="14" t="s">
        <v>603</v>
      </c>
      <c r="O74" s="14" t="s">
        <v>603</v>
      </c>
      <c r="P74" s="12" t="s">
        <v>722</v>
      </c>
    </row>
    <row r="75" spans="1:19" ht="25.5" x14ac:dyDescent="0.2">
      <c r="A75" s="8">
        <v>75</v>
      </c>
      <c r="B75" s="19" t="s">
        <v>867</v>
      </c>
      <c r="C75" s="9" t="s">
        <v>544</v>
      </c>
      <c r="D75" s="13" t="s">
        <v>47</v>
      </c>
      <c r="E75" s="15">
        <v>205722020110114</v>
      </c>
      <c r="F75" s="10">
        <v>37316</v>
      </c>
      <c r="G75" s="14" t="s">
        <v>723</v>
      </c>
      <c r="H75" s="13" t="s">
        <v>84</v>
      </c>
      <c r="I75" s="13" t="s">
        <v>16</v>
      </c>
      <c r="J75" s="11"/>
      <c r="K75" s="12" t="s">
        <v>721</v>
      </c>
      <c r="L75" s="9" t="s">
        <v>18</v>
      </c>
      <c r="M75" s="12" t="s">
        <v>936</v>
      </c>
      <c r="N75" s="14" t="s">
        <v>724</v>
      </c>
      <c r="O75" s="13">
        <v>968843789</v>
      </c>
      <c r="P75" s="12" t="s">
        <v>604</v>
      </c>
    </row>
    <row r="76" spans="1:19" ht="36" customHeight="1" x14ac:dyDescent="0.2">
      <c r="A76" s="8">
        <v>76</v>
      </c>
      <c r="B76" s="19" t="s">
        <v>868</v>
      </c>
      <c r="C76" s="9" t="s">
        <v>260</v>
      </c>
      <c r="D76" s="13" t="s">
        <v>261</v>
      </c>
      <c r="E76" s="15">
        <v>205722020110035</v>
      </c>
      <c r="F76" s="10">
        <v>37408</v>
      </c>
      <c r="G76" s="14" t="s">
        <v>262</v>
      </c>
      <c r="H76" s="13" t="s">
        <v>15</v>
      </c>
      <c r="I76" s="13" t="s">
        <v>16</v>
      </c>
      <c r="J76" s="12" t="s">
        <v>263</v>
      </c>
      <c r="K76" s="12" t="s">
        <v>264</v>
      </c>
      <c r="L76" s="9" t="s">
        <v>18</v>
      </c>
      <c r="M76" s="12" t="s">
        <v>962</v>
      </c>
      <c r="N76" s="14" t="s">
        <v>265</v>
      </c>
      <c r="O76" s="14" t="s">
        <v>265</v>
      </c>
      <c r="P76" s="12" t="s">
        <v>266</v>
      </c>
    </row>
    <row r="77" spans="1:19" ht="25.5" x14ac:dyDescent="0.2">
      <c r="A77" s="8">
        <v>77</v>
      </c>
      <c r="B77" s="19" t="s">
        <v>868</v>
      </c>
      <c r="C77" s="9" t="s">
        <v>385</v>
      </c>
      <c r="D77" s="13" t="s">
        <v>386</v>
      </c>
      <c r="E77" s="15">
        <v>205722020110097</v>
      </c>
      <c r="F77" s="10">
        <v>37028</v>
      </c>
      <c r="G77" s="14" t="s">
        <v>387</v>
      </c>
      <c r="H77" s="13" t="s">
        <v>84</v>
      </c>
      <c r="I77" s="13" t="s">
        <v>16</v>
      </c>
      <c r="J77" s="11"/>
      <c r="K77" s="12" t="s">
        <v>181</v>
      </c>
      <c r="L77" s="9" t="s">
        <v>18</v>
      </c>
      <c r="M77" s="12" t="s">
        <v>950</v>
      </c>
      <c r="N77" s="13" t="s">
        <v>388</v>
      </c>
      <c r="O77" s="13" t="s">
        <v>388</v>
      </c>
      <c r="P77" s="12" t="s">
        <v>389</v>
      </c>
    </row>
    <row r="78" spans="1:19" ht="25.5" x14ac:dyDescent="0.2">
      <c r="A78" s="8">
        <v>78</v>
      </c>
      <c r="B78" s="19" t="s">
        <v>868</v>
      </c>
      <c r="C78" s="9" t="s">
        <v>891</v>
      </c>
      <c r="D78" s="13" t="s">
        <v>450</v>
      </c>
      <c r="E78" s="15">
        <v>205722020110271</v>
      </c>
      <c r="F78" s="10">
        <v>37511</v>
      </c>
      <c r="G78" s="14" t="s">
        <v>451</v>
      </c>
      <c r="H78" s="13" t="s">
        <v>100</v>
      </c>
      <c r="I78" s="13" t="s">
        <v>16</v>
      </c>
      <c r="J78" s="11"/>
      <c r="K78" s="12" t="s">
        <v>452</v>
      </c>
      <c r="L78" s="9" t="s">
        <v>18</v>
      </c>
      <c r="M78" s="12" t="s">
        <v>950</v>
      </c>
      <c r="N78" s="13" t="s">
        <v>182</v>
      </c>
      <c r="O78" s="13" t="s">
        <v>182</v>
      </c>
      <c r="P78" s="12" t="s">
        <v>453</v>
      </c>
    </row>
    <row r="79" spans="1:19" ht="25.5" x14ac:dyDescent="0.2">
      <c r="A79" s="8">
        <v>79</v>
      </c>
      <c r="B79" s="19" t="s">
        <v>868</v>
      </c>
      <c r="C79" s="9" t="s">
        <v>456</v>
      </c>
      <c r="D79" s="13" t="s">
        <v>77</v>
      </c>
      <c r="E79" s="15">
        <v>205722020110054</v>
      </c>
      <c r="F79" s="10">
        <v>37369</v>
      </c>
      <c r="G79" s="14" t="s">
        <v>454</v>
      </c>
      <c r="H79" s="13" t="s">
        <v>15</v>
      </c>
      <c r="I79" s="13" t="s">
        <v>16</v>
      </c>
      <c r="J79" s="11"/>
      <c r="K79" s="12" t="s">
        <v>181</v>
      </c>
      <c r="L79" s="9" t="s">
        <v>18</v>
      </c>
      <c r="M79" s="12" t="s">
        <v>950</v>
      </c>
      <c r="N79" s="13" t="s">
        <v>182</v>
      </c>
      <c r="O79" s="14" t="s">
        <v>454</v>
      </c>
      <c r="P79" s="12" t="s">
        <v>455</v>
      </c>
    </row>
    <row r="80" spans="1:19" ht="38.25" x14ac:dyDescent="0.2">
      <c r="A80" s="8">
        <v>80</v>
      </c>
      <c r="B80" s="19" t="s">
        <v>868</v>
      </c>
      <c r="C80" s="9" t="s">
        <v>497</v>
      </c>
      <c r="D80" s="13" t="s">
        <v>498</v>
      </c>
      <c r="E80" s="15">
        <v>205722020110073</v>
      </c>
      <c r="F80" s="10">
        <v>37261</v>
      </c>
      <c r="G80" s="14" t="s">
        <v>499</v>
      </c>
      <c r="H80" s="13" t="s">
        <v>84</v>
      </c>
      <c r="I80" s="13" t="s">
        <v>16</v>
      </c>
      <c r="J80" s="11"/>
      <c r="K80" s="12" t="s">
        <v>181</v>
      </c>
      <c r="L80" s="9" t="s">
        <v>18</v>
      </c>
      <c r="M80" s="12" t="s">
        <v>950</v>
      </c>
      <c r="N80" s="14" t="s">
        <v>400</v>
      </c>
      <c r="O80" s="13" t="s">
        <v>500</v>
      </c>
      <c r="P80" s="12" t="s">
        <v>501</v>
      </c>
    </row>
    <row r="81" spans="1:19" ht="25.5" x14ac:dyDescent="0.2">
      <c r="A81" s="8">
        <v>81</v>
      </c>
      <c r="B81" s="19" t="s">
        <v>868</v>
      </c>
      <c r="C81" s="9" t="s">
        <v>179</v>
      </c>
      <c r="D81" s="13" t="s">
        <v>77</v>
      </c>
      <c r="E81" s="15">
        <v>205722020110067</v>
      </c>
      <c r="F81" s="10">
        <v>37338</v>
      </c>
      <c r="G81" s="14" t="s">
        <v>180</v>
      </c>
      <c r="H81" s="13" t="s">
        <v>84</v>
      </c>
      <c r="I81" s="13" t="s">
        <v>16</v>
      </c>
      <c r="J81" s="11"/>
      <c r="K81" s="12" t="s">
        <v>399</v>
      </c>
      <c r="L81" s="9" t="s">
        <v>18</v>
      </c>
      <c r="M81" s="12" t="s">
        <v>950</v>
      </c>
      <c r="N81" s="13" t="s">
        <v>182</v>
      </c>
      <c r="O81" s="13" t="s">
        <v>182</v>
      </c>
      <c r="P81" s="12" t="s">
        <v>183</v>
      </c>
    </row>
    <row r="82" spans="1:19" ht="25.5" x14ac:dyDescent="0.2">
      <c r="A82" s="8">
        <v>82</v>
      </c>
      <c r="B82" s="19" t="s">
        <v>868</v>
      </c>
      <c r="C82" s="9" t="s">
        <v>397</v>
      </c>
      <c r="D82" s="13" t="s">
        <v>316</v>
      </c>
      <c r="E82" s="15">
        <v>205722020110258</v>
      </c>
      <c r="F82" s="10">
        <v>37328</v>
      </c>
      <c r="G82" s="14" t="s">
        <v>398</v>
      </c>
      <c r="H82" s="13" t="s">
        <v>100</v>
      </c>
      <c r="I82" s="13" t="s">
        <v>16</v>
      </c>
      <c r="J82" s="11"/>
      <c r="K82" s="12" t="s">
        <v>399</v>
      </c>
      <c r="L82" s="9" t="s">
        <v>18</v>
      </c>
      <c r="M82" s="12" t="s">
        <v>950</v>
      </c>
      <c r="N82" s="14" t="s">
        <v>400</v>
      </c>
      <c r="O82" s="14" t="s">
        <v>400</v>
      </c>
      <c r="P82" s="12" t="s">
        <v>401</v>
      </c>
    </row>
    <row r="83" spans="1:19" ht="25.5" x14ac:dyDescent="0.2">
      <c r="A83" s="8">
        <v>83</v>
      </c>
      <c r="B83" s="19" t="s">
        <v>868</v>
      </c>
      <c r="C83" s="9" t="s">
        <v>534</v>
      </c>
      <c r="D83" s="13" t="s">
        <v>535</v>
      </c>
      <c r="E83" s="15">
        <v>205722020110120</v>
      </c>
      <c r="F83" s="10">
        <v>37578</v>
      </c>
      <c r="G83" s="14" t="s">
        <v>536</v>
      </c>
      <c r="H83" s="13" t="s">
        <v>68</v>
      </c>
      <c r="I83" s="13" t="s">
        <v>16</v>
      </c>
      <c r="J83" s="11"/>
      <c r="K83" s="12" t="s">
        <v>399</v>
      </c>
      <c r="L83" s="9" t="s">
        <v>18</v>
      </c>
      <c r="M83" s="12" t="s">
        <v>950</v>
      </c>
      <c r="N83" s="14" t="s">
        <v>400</v>
      </c>
      <c r="O83" s="13" t="s">
        <v>388</v>
      </c>
      <c r="P83" s="12" t="s">
        <v>537</v>
      </c>
    </row>
    <row r="84" spans="1:19" x14ac:dyDescent="0.2">
      <c r="A84" s="8">
        <v>84</v>
      </c>
      <c r="B84" s="19" t="s">
        <v>869</v>
      </c>
      <c r="C84" s="9" t="s">
        <v>653</v>
      </c>
      <c r="D84" s="13" t="s">
        <v>459</v>
      </c>
      <c r="E84" s="15">
        <v>205722020110090</v>
      </c>
      <c r="F84" s="10">
        <v>37393</v>
      </c>
      <c r="G84" s="14" t="s">
        <v>654</v>
      </c>
      <c r="H84" s="13" t="s">
        <v>84</v>
      </c>
      <c r="I84" s="13" t="s">
        <v>16</v>
      </c>
      <c r="J84" s="11"/>
      <c r="K84" s="12" t="s">
        <v>655</v>
      </c>
      <c r="L84" s="9" t="s">
        <v>18</v>
      </c>
      <c r="M84" s="75" t="s">
        <v>655</v>
      </c>
      <c r="N84" s="13" t="s">
        <v>656</v>
      </c>
      <c r="O84" s="13" t="s">
        <v>654</v>
      </c>
      <c r="P84" s="12" t="s">
        <v>657</v>
      </c>
    </row>
    <row r="85" spans="1:19" ht="21" customHeight="1" x14ac:dyDescent="0.2">
      <c r="A85" s="8">
        <v>85</v>
      </c>
      <c r="B85" s="19" t="s">
        <v>869</v>
      </c>
      <c r="C85" s="9" t="s">
        <v>752</v>
      </c>
      <c r="D85" s="13" t="s">
        <v>126</v>
      </c>
      <c r="E85" s="15">
        <v>205722020110232</v>
      </c>
      <c r="F85" s="10">
        <v>37618</v>
      </c>
      <c r="G85" s="14" t="s">
        <v>753</v>
      </c>
      <c r="H85" s="13" t="s">
        <v>68</v>
      </c>
      <c r="I85" s="13" t="s">
        <v>16</v>
      </c>
      <c r="J85" s="11"/>
      <c r="K85" s="75" t="s">
        <v>978</v>
      </c>
      <c r="L85" s="12" t="s">
        <v>18</v>
      </c>
      <c r="M85" s="75" t="s">
        <v>947</v>
      </c>
      <c r="N85" s="105" t="s">
        <v>841</v>
      </c>
      <c r="O85" s="14" t="s">
        <v>738</v>
      </c>
      <c r="P85" s="12" t="s">
        <v>754</v>
      </c>
    </row>
    <row r="86" spans="1:19" ht="25.5" x14ac:dyDescent="0.2">
      <c r="A86" s="8">
        <v>86</v>
      </c>
      <c r="B86" s="19" t="s">
        <v>869</v>
      </c>
      <c r="C86" s="9" t="s">
        <v>402</v>
      </c>
      <c r="D86" s="13" t="s">
        <v>205</v>
      </c>
      <c r="E86" s="15">
        <v>205722020110244</v>
      </c>
      <c r="F86" s="10">
        <v>37522</v>
      </c>
      <c r="G86" s="14" t="s">
        <v>403</v>
      </c>
      <c r="H86" s="13" t="s">
        <v>68</v>
      </c>
      <c r="I86" s="13" t="s">
        <v>16</v>
      </c>
      <c r="J86" s="11"/>
      <c r="K86" s="12" t="s">
        <v>404</v>
      </c>
      <c r="L86" s="9" t="s">
        <v>18</v>
      </c>
      <c r="M86" s="12" t="s">
        <v>933</v>
      </c>
      <c r="N86" s="14" t="s">
        <v>405</v>
      </c>
      <c r="O86" s="14" t="s">
        <v>405</v>
      </c>
      <c r="P86" s="12" t="s">
        <v>406</v>
      </c>
    </row>
    <row r="87" spans="1:19" ht="25.5" x14ac:dyDescent="0.2">
      <c r="A87" s="8">
        <v>87</v>
      </c>
      <c r="B87" s="19" t="s">
        <v>869</v>
      </c>
      <c r="C87" s="9" t="s">
        <v>58</v>
      </c>
      <c r="D87" s="13" t="s">
        <v>89</v>
      </c>
      <c r="E87" s="15">
        <v>205722020110173</v>
      </c>
      <c r="F87" s="10">
        <v>37527</v>
      </c>
      <c r="G87" s="14" t="s">
        <v>90</v>
      </c>
      <c r="H87" s="13" t="s">
        <v>68</v>
      </c>
      <c r="I87" s="13" t="s">
        <v>16</v>
      </c>
      <c r="J87" s="11"/>
      <c r="K87" s="12" t="s">
        <v>91</v>
      </c>
      <c r="L87" s="9" t="s">
        <v>18</v>
      </c>
      <c r="M87" s="12" t="s">
        <v>951</v>
      </c>
      <c r="N87" s="13" t="s">
        <v>93</v>
      </c>
      <c r="O87" s="13" t="s">
        <v>93</v>
      </c>
      <c r="P87" s="12" t="s">
        <v>92</v>
      </c>
    </row>
    <row r="88" spans="1:19" ht="25.5" x14ac:dyDescent="0.2">
      <c r="A88" s="8">
        <v>88</v>
      </c>
      <c r="B88" s="19" t="s">
        <v>869</v>
      </c>
      <c r="C88" s="9" t="s">
        <v>562</v>
      </c>
      <c r="D88" s="13" t="s">
        <v>563</v>
      </c>
      <c r="E88" s="15">
        <v>205722020110155</v>
      </c>
      <c r="F88" s="10">
        <v>37266</v>
      </c>
      <c r="G88" s="14" t="s">
        <v>564</v>
      </c>
      <c r="H88" s="13" t="s">
        <v>41</v>
      </c>
      <c r="I88" s="13" t="s">
        <v>16</v>
      </c>
      <c r="J88" s="11"/>
      <c r="K88" s="12" t="s">
        <v>91</v>
      </c>
      <c r="L88" s="9" t="s">
        <v>18</v>
      </c>
      <c r="M88" s="12" t="s">
        <v>951</v>
      </c>
      <c r="N88" s="13" t="s">
        <v>446</v>
      </c>
      <c r="O88" s="13" t="s">
        <v>446</v>
      </c>
      <c r="P88" s="12" t="s">
        <v>565</v>
      </c>
    </row>
    <row r="89" spans="1:19" ht="25.5" x14ac:dyDescent="0.2">
      <c r="A89" s="8">
        <v>89</v>
      </c>
      <c r="B89" s="19" t="s">
        <v>869</v>
      </c>
      <c r="C89" s="63" t="s">
        <v>895</v>
      </c>
      <c r="D89" s="64" t="s">
        <v>102</v>
      </c>
      <c r="E89" s="65">
        <v>205722020110135</v>
      </c>
      <c r="F89" s="66">
        <v>37288</v>
      </c>
      <c r="G89" s="67" t="s">
        <v>436</v>
      </c>
      <c r="H89" s="64" t="s">
        <v>68</v>
      </c>
      <c r="I89" s="68" t="s">
        <v>807</v>
      </c>
      <c r="J89" s="69" t="s">
        <v>437</v>
      </c>
      <c r="K89" s="70" t="s">
        <v>437</v>
      </c>
      <c r="L89" s="63" t="s">
        <v>18</v>
      </c>
      <c r="M89" s="12" t="s">
        <v>445</v>
      </c>
      <c r="N89" s="64" t="s">
        <v>93</v>
      </c>
      <c r="O89" s="62"/>
      <c r="P89" s="70"/>
      <c r="Q89" s="71"/>
      <c r="R89" s="71"/>
      <c r="S89" s="71"/>
    </row>
    <row r="90" spans="1:19" s="71" customFormat="1" ht="25.5" x14ac:dyDescent="0.2">
      <c r="A90" s="8">
        <v>90</v>
      </c>
      <c r="B90" s="19" t="s">
        <v>869</v>
      </c>
      <c r="C90" s="9" t="s">
        <v>58</v>
      </c>
      <c r="D90" s="13" t="s">
        <v>59</v>
      </c>
      <c r="E90" s="15">
        <v>205722020110214</v>
      </c>
      <c r="F90" s="10">
        <v>37545</v>
      </c>
      <c r="G90" s="14" t="s">
        <v>444</v>
      </c>
      <c r="H90" s="13" t="s">
        <v>41</v>
      </c>
      <c r="I90" s="6" t="s">
        <v>807</v>
      </c>
      <c r="J90" s="12" t="s">
        <v>437</v>
      </c>
      <c r="K90" s="12" t="s">
        <v>437</v>
      </c>
      <c r="L90" s="9" t="s">
        <v>18</v>
      </c>
      <c r="M90" s="12" t="s">
        <v>445</v>
      </c>
      <c r="N90" s="14" t="s">
        <v>446</v>
      </c>
      <c r="O90" s="14" t="s">
        <v>446</v>
      </c>
      <c r="P90" s="12" t="s">
        <v>445</v>
      </c>
      <c r="Q90" s="4"/>
      <c r="R90" s="4"/>
      <c r="S90" s="4"/>
    </row>
    <row r="91" spans="1:19" ht="38.25" x14ac:dyDescent="0.2">
      <c r="A91" s="8">
        <v>91</v>
      </c>
      <c r="B91" s="19" t="s">
        <v>986</v>
      </c>
      <c r="C91" s="9" t="s">
        <v>342</v>
      </c>
      <c r="D91" s="13" t="s">
        <v>59</v>
      </c>
      <c r="E91" s="15">
        <v>205722020110029</v>
      </c>
      <c r="F91" s="10">
        <v>37370</v>
      </c>
      <c r="G91" s="14" t="s">
        <v>755</v>
      </c>
      <c r="H91" s="13" t="s">
        <v>15</v>
      </c>
      <c r="I91" s="13" t="s">
        <v>16</v>
      </c>
      <c r="J91" s="11"/>
      <c r="K91" s="12" t="s">
        <v>756</v>
      </c>
      <c r="L91" s="9" t="s">
        <v>18</v>
      </c>
      <c r="M91" s="12" t="s">
        <v>758</v>
      </c>
      <c r="N91" s="14" t="s">
        <v>757</v>
      </c>
      <c r="O91" s="14" t="s">
        <v>757</v>
      </c>
      <c r="P91" s="12" t="s">
        <v>758</v>
      </c>
    </row>
    <row r="92" spans="1:19" ht="38.25" x14ac:dyDescent="0.2">
      <c r="A92" s="8">
        <v>92</v>
      </c>
      <c r="B92" s="19" t="s">
        <v>986</v>
      </c>
      <c r="C92" s="9" t="s">
        <v>759</v>
      </c>
      <c r="D92" s="13" t="s">
        <v>760</v>
      </c>
      <c r="E92" s="15">
        <v>205722020110255</v>
      </c>
      <c r="F92" s="10">
        <v>37405</v>
      </c>
      <c r="G92" s="14" t="s">
        <v>761</v>
      </c>
      <c r="H92" s="13" t="s">
        <v>100</v>
      </c>
      <c r="I92" s="13" t="s">
        <v>16</v>
      </c>
      <c r="J92" s="11"/>
      <c r="K92" s="12" t="s">
        <v>756</v>
      </c>
      <c r="L92" s="9" t="s">
        <v>18</v>
      </c>
      <c r="M92" s="12" t="s">
        <v>758</v>
      </c>
      <c r="N92" s="14" t="s">
        <v>757</v>
      </c>
      <c r="O92" s="14" t="s">
        <v>757</v>
      </c>
      <c r="P92" s="12" t="s">
        <v>762</v>
      </c>
    </row>
    <row r="93" spans="1:19" ht="25.5" x14ac:dyDescent="0.2">
      <c r="A93" s="8">
        <v>93</v>
      </c>
      <c r="B93" s="19" t="s">
        <v>986</v>
      </c>
      <c r="C93" s="9" t="s">
        <v>76</v>
      </c>
      <c r="D93" s="13" t="s">
        <v>77</v>
      </c>
      <c r="E93" s="15">
        <v>205722020110177</v>
      </c>
      <c r="F93" s="10">
        <v>37610</v>
      </c>
      <c r="G93" s="14" t="s">
        <v>78</v>
      </c>
      <c r="H93" s="13" t="s">
        <v>68</v>
      </c>
      <c r="I93" s="13" t="s">
        <v>16</v>
      </c>
      <c r="J93" s="11"/>
      <c r="K93" s="12" t="s">
        <v>62</v>
      </c>
      <c r="L93" s="9" t="s">
        <v>18</v>
      </c>
      <c r="M93" s="12" t="s">
        <v>954</v>
      </c>
      <c r="N93" s="14" t="s">
        <v>79</v>
      </c>
      <c r="O93" s="14" t="s">
        <v>79</v>
      </c>
      <c r="P93" s="12" t="s">
        <v>80</v>
      </c>
    </row>
    <row r="94" spans="1:19" ht="25.5" x14ac:dyDescent="0.2">
      <c r="A94" s="8">
        <v>94</v>
      </c>
      <c r="B94" s="19" t="s">
        <v>986</v>
      </c>
      <c r="C94" s="9" t="s">
        <v>291</v>
      </c>
      <c r="D94" s="13" t="s">
        <v>126</v>
      </c>
      <c r="E94" s="15">
        <v>205722020110110</v>
      </c>
      <c r="F94" s="10">
        <v>37570</v>
      </c>
      <c r="G94" s="14" t="s">
        <v>292</v>
      </c>
      <c r="H94" s="13" t="s">
        <v>84</v>
      </c>
      <c r="I94" s="13" t="s">
        <v>16</v>
      </c>
      <c r="J94" s="11"/>
      <c r="K94" s="12" t="s">
        <v>62</v>
      </c>
      <c r="L94" s="9" t="s">
        <v>18</v>
      </c>
      <c r="M94" s="12" t="s">
        <v>954</v>
      </c>
      <c r="N94" s="14" t="s">
        <v>79</v>
      </c>
      <c r="O94" s="14" t="s">
        <v>79</v>
      </c>
      <c r="P94" s="12" t="s">
        <v>293</v>
      </c>
    </row>
    <row r="95" spans="1:19" ht="25.5" x14ac:dyDescent="0.2">
      <c r="A95" s="8">
        <v>95</v>
      </c>
      <c r="B95" s="19" t="s">
        <v>986</v>
      </c>
      <c r="C95" s="9" t="s">
        <v>893</v>
      </c>
      <c r="D95" s="13" t="s">
        <v>77</v>
      </c>
      <c r="E95" s="15">
        <v>205722020110259</v>
      </c>
      <c r="F95" s="10">
        <v>37297</v>
      </c>
      <c r="G95" s="14" t="s">
        <v>575</v>
      </c>
      <c r="H95" s="13" t="s">
        <v>100</v>
      </c>
      <c r="I95" s="13" t="s">
        <v>16</v>
      </c>
      <c r="J95" s="11"/>
      <c r="K95" s="12" t="s">
        <v>62</v>
      </c>
      <c r="L95" s="9" t="s">
        <v>18</v>
      </c>
      <c r="M95" s="12" t="s">
        <v>954</v>
      </c>
      <c r="N95" s="14" t="s">
        <v>79</v>
      </c>
      <c r="O95" s="14" t="s">
        <v>433</v>
      </c>
      <c r="P95" s="12" t="s">
        <v>576</v>
      </c>
    </row>
    <row r="96" spans="1:19" ht="25.5" x14ac:dyDescent="0.2">
      <c r="A96" s="8">
        <v>96</v>
      </c>
      <c r="B96" s="19" t="s">
        <v>986</v>
      </c>
      <c r="C96" s="9" t="s">
        <v>790</v>
      </c>
      <c r="D96" s="13" t="s">
        <v>283</v>
      </c>
      <c r="E96" s="15">
        <v>205722020110272</v>
      </c>
      <c r="F96" s="10">
        <v>37468</v>
      </c>
      <c r="G96" s="14" t="s">
        <v>715</v>
      </c>
      <c r="H96" s="13" t="s">
        <v>100</v>
      </c>
      <c r="I96" s="13" t="s">
        <v>16</v>
      </c>
      <c r="J96" s="11"/>
      <c r="K96" s="12" t="s">
        <v>62</v>
      </c>
      <c r="L96" s="9" t="s">
        <v>18</v>
      </c>
      <c r="M96" s="12" t="s">
        <v>954</v>
      </c>
      <c r="N96" s="13" t="s">
        <v>79</v>
      </c>
      <c r="O96" s="13" t="s">
        <v>715</v>
      </c>
      <c r="P96" s="12"/>
    </row>
    <row r="97" spans="1:19" ht="25.5" x14ac:dyDescent="0.2">
      <c r="A97" s="100">
        <v>97</v>
      </c>
      <c r="B97" s="82" t="s">
        <v>862</v>
      </c>
      <c r="C97" s="101" t="s">
        <v>58</v>
      </c>
      <c r="D97" s="102" t="s">
        <v>59</v>
      </c>
      <c r="E97" s="103">
        <v>205722020110205</v>
      </c>
      <c r="F97" s="104">
        <v>37606</v>
      </c>
      <c r="G97" s="80" t="s">
        <v>618</v>
      </c>
      <c r="H97" s="102" t="s">
        <v>41</v>
      </c>
      <c r="I97" s="102" t="s">
        <v>16</v>
      </c>
      <c r="J97" s="11"/>
      <c r="K97" s="79" t="s">
        <v>555</v>
      </c>
      <c r="L97" s="9" t="s">
        <v>18</v>
      </c>
      <c r="M97" s="79" t="s">
        <v>932</v>
      </c>
      <c r="N97" s="106" t="s">
        <v>106</v>
      </c>
      <c r="O97" s="14" t="s">
        <v>106</v>
      </c>
      <c r="P97" s="12" t="s">
        <v>619</v>
      </c>
      <c r="Q97" s="81" t="s">
        <v>990</v>
      </c>
      <c r="R97" s="81"/>
      <c r="S97" s="81"/>
    </row>
    <row r="98" spans="1:19" s="81" customFormat="1" ht="25.5" x14ac:dyDescent="0.2">
      <c r="A98" s="100">
        <v>98</v>
      </c>
      <c r="B98" s="82" t="s">
        <v>862</v>
      </c>
      <c r="C98" s="101" t="s">
        <v>977</v>
      </c>
      <c r="D98" s="102" t="s">
        <v>213</v>
      </c>
      <c r="E98" s="103">
        <v>205722020110015</v>
      </c>
      <c r="F98" s="104">
        <v>37045</v>
      </c>
      <c r="G98" s="80" t="s">
        <v>214</v>
      </c>
      <c r="H98" s="102" t="s">
        <v>100</v>
      </c>
      <c r="I98" s="102" t="s">
        <v>16</v>
      </c>
      <c r="J98" s="11"/>
      <c r="K98" s="79" t="s">
        <v>215</v>
      </c>
      <c r="L98" s="9" t="s">
        <v>18</v>
      </c>
      <c r="M98" s="79" t="s">
        <v>932</v>
      </c>
      <c r="N98" s="102" t="s">
        <v>216</v>
      </c>
      <c r="O98" s="13" t="s">
        <v>216</v>
      </c>
      <c r="P98" s="12" t="s">
        <v>217</v>
      </c>
      <c r="Q98" s="81" t="s">
        <v>990</v>
      </c>
    </row>
    <row r="99" spans="1:19" s="81" customFormat="1" ht="25.5" x14ac:dyDescent="0.2">
      <c r="A99" s="100">
        <v>99</v>
      </c>
      <c r="B99" s="82" t="s">
        <v>862</v>
      </c>
      <c r="C99" s="101" t="s">
        <v>46</v>
      </c>
      <c r="D99" s="102" t="s">
        <v>39</v>
      </c>
      <c r="E99" s="103">
        <v>205722020110208</v>
      </c>
      <c r="F99" s="104">
        <v>37315</v>
      </c>
      <c r="G99" s="80" t="s">
        <v>327</v>
      </c>
      <c r="H99" s="102" t="s">
        <v>68</v>
      </c>
      <c r="I99" s="83" t="s">
        <v>807</v>
      </c>
      <c r="J99" s="12" t="s">
        <v>122</v>
      </c>
      <c r="K99" s="79" t="s">
        <v>215</v>
      </c>
      <c r="L99" s="9" t="s">
        <v>18</v>
      </c>
      <c r="M99" s="79" t="s">
        <v>932</v>
      </c>
      <c r="N99" s="80" t="s">
        <v>375</v>
      </c>
      <c r="O99" s="14" t="s">
        <v>123</v>
      </c>
      <c r="P99" s="12" t="s">
        <v>328</v>
      </c>
      <c r="Q99" s="81" t="s">
        <v>990</v>
      </c>
    </row>
    <row r="100" spans="1:19" s="81" customFormat="1" ht="25.5" x14ac:dyDescent="0.2">
      <c r="A100" s="100">
        <v>100</v>
      </c>
      <c r="B100" s="82" t="s">
        <v>862</v>
      </c>
      <c r="C100" s="101" t="s">
        <v>372</v>
      </c>
      <c r="D100" s="102" t="s">
        <v>373</v>
      </c>
      <c r="E100" s="103">
        <v>205722020110143</v>
      </c>
      <c r="F100" s="104">
        <v>37560</v>
      </c>
      <c r="G100" s="80" t="s">
        <v>374</v>
      </c>
      <c r="H100" s="102" t="s">
        <v>100</v>
      </c>
      <c r="I100" s="102" t="s">
        <v>16</v>
      </c>
      <c r="J100" s="11"/>
      <c r="K100" s="79" t="s">
        <v>215</v>
      </c>
      <c r="L100" s="9" t="s">
        <v>18</v>
      </c>
      <c r="M100" s="79" t="s">
        <v>932</v>
      </c>
      <c r="N100" s="80" t="s">
        <v>375</v>
      </c>
      <c r="O100" s="14" t="s">
        <v>375</v>
      </c>
      <c r="P100" s="12" t="s">
        <v>376</v>
      </c>
      <c r="Q100" s="81" t="s">
        <v>990</v>
      </c>
    </row>
    <row r="101" spans="1:19" s="81" customFormat="1" ht="25.5" x14ac:dyDescent="0.2">
      <c r="A101" s="100">
        <v>101</v>
      </c>
      <c r="B101" s="82" t="s">
        <v>862</v>
      </c>
      <c r="C101" s="101" t="s">
        <v>377</v>
      </c>
      <c r="D101" s="102" t="s">
        <v>59</v>
      </c>
      <c r="E101" s="103">
        <v>205722020110246</v>
      </c>
      <c r="F101" s="104">
        <v>37325</v>
      </c>
      <c r="G101" s="80" t="s">
        <v>378</v>
      </c>
      <c r="H101" s="102" t="s">
        <v>100</v>
      </c>
      <c r="I101" s="102" t="s">
        <v>16</v>
      </c>
      <c r="J101" s="11"/>
      <c r="K101" s="79" t="s">
        <v>215</v>
      </c>
      <c r="L101" s="9" t="s">
        <v>18</v>
      </c>
      <c r="M101" s="79" t="s">
        <v>932</v>
      </c>
      <c r="N101" s="80" t="s">
        <v>375</v>
      </c>
      <c r="O101" s="14" t="s">
        <v>375</v>
      </c>
      <c r="P101" s="12" t="s">
        <v>379</v>
      </c>
      <c r="Q101" s="81" t="s">
        <v>990</v>
      </c>
    </row>
    <row r="102" spans="1:19" s="81" customFormat="1" ht="25.5" x14ac:dyDescent="0.2">
      <c r="A102" s="100">
        <v>102</v>
      </c>
      <c r="B102" s="82" t="s">
        <v>862</v>
      </c>
      <c r="C102" s="101" t="s">
        <v>101</v>
      </c>
      <c r="D102" s="102" t="s">
        <v>102</v>
      </c>
      <c r="E102" s="103">
        <v>205722020110266</v>
      </c>
      <c r="F102" s="104">
        <v>37456</v>
      </c>
      <c r="G102" s="102" t="s">
        <v>103</v>
      </c>
      <c r="H102" s="102" t="s">
        <v>100</v>
      </c>
      <c r="I102" s="102" t="s">
        <v>16</v>
      </c>
      <c r="J102" s="11"/>
      <c r="K102" s="79" t="s">
        <v>555</v>
      </c>
      <c r="L102" s="9" t="s">
        <v>18</v>
      </c>
      <c r="M102" s="79" t="s">
        <v>157</v>
      </c>
      <c r="N102" s="80" t="s">
        <v>106</v>
      </c>
      <c r="O102" s="14" t="s">
        <v>106</v>
      </c>
      <c r="P102" s="12" t="s">
        <v>105</v>
      </c>
      <c r="Q102" s="81" t="s">
        <v>990</v>
      </c>
    </row>
    <row r="103" spans="1:19" s="81" customFormat="1" ht="25.5" x14ac:dyDescent="0.2">
      <c r="A103" s="100">
        <v>103</v>
      </c>
      <c r="B103" s="82" t="s">
        <v>862</v>
      </c>
      <c r="C103" s="101" t="s">
        <v>803</v>
      </c>
      <c r="D103" s="102" t="s">
        <v>802</v>
      </c>
      <c r="E103" s="103">
        <v>205722020110041</v>
      </c>
      <c r="F103" s="104">
        <v>37442</v>
      </c>
      <c r="G103" s="80" t="s">
        <v>156</v>
      </c>
      <c r="H103" s="102" t="s">
        <v>15</v>
      </c>
      <c r="I103" s="102" t="s">
        <v>16</v>
      </c>
      <c r="J103" s="11"/>
      <c r="K103" s="79" t="s">
        <v>555</v>
      </c>
      <c r="L103" s="9" t="s">
        <v>18</v>
      </c>
      <c r="M103" s="79" t="s">
        <v>157</v>
      </c>
      <c r="N103" s="80" t="s">
        <v>106</v>
      </c>
      <c r="O103" s="14" t="s">
        <v>106</v>
      </c>
      <c r="P103" s="12" t="s">
        <v>157</v>
      </c>
      <c r="Q103" s="81" t="s">
        <v>990</v>
      </c>
    </row>
    <row r="104" spans="1:19" s="81" customFormat="1" ht="25.5" x14ac:dyDescent="0.2">
      <c r="A104" s="100">
        <v>104</v>
      </c>
      <c r="B104" s="82" t="s">
        <v>862</v>
      </c>
      <c r="C104" s="101" t="s">
        <v>390</v>
      </c>
      <c r="D104" s="102" t="s">
        <v>208</v>
      </c>
      <c r="E104" s="103">
        <v>205722020110109</v>
      </c>
      <c r="F104" s="104">
        <v>35655</v>
      </c>
      <c r="G104" s="80" t="s">
        <v>391</v>
      </c>
      <c r="H104" s="102" t="s">
        <v>84</v>
      </c>
      <c r="I104" s="102" t="s">
        <v>16</v>
      </c>
      <c r="J104" s="11"/>
      <c r="K104" s="79" t="s">
        <v>555</v>
      </c>
      <c r="L104" s="9" t="s">
        <v>18</v>
      </c>
      <c r="M104" s="79" t="s">
        <v>157</v>
      </c>
      <c r="N104" s="80" t="s">
        <v>106</v>
      </c>
      <c r="O104" s="14" t="s">
        <v>106</v>
      </c>
      <c r="P104" s="12" t="s">
        <v>392</v>
      </c>
      <c r="Q104" s="81" t="s">
        <v>990</v>
      </c>
    </row>
    <row r="105" spans="1:19" s="81" customFormat="1" ht="25.5" x14ac:dyDescent="0.2">
      <c r="A105" s="100">
        <v>105</v>
      </c>
      <c r="B105" s="82" t="s">
        <v>862</v>
      </c>
      <c r="C105" s="101" t="s">
        <v>896</v>
      </c>
      <c r="D105" s="102" t="s">
        <v>566</v>
      </c>
      <c r="E105" s="103">
        <v>205722020110221</v>
      </c>
      <c r="F105" s="104">
        <v>37535</v>
      </c>
      <c r="G105" s="80" t="s">
        <v>567</v>
      </c>
      <c r="H105" s="102" t="s">
        <v>68</v>
      </c>
      <c r="I105" s="102" t="s">
        <v>16</v>
      </c>
      <c r="J105" s="11"/>
      <c r="K105" s="79" t="s">
        <v>555</v>
      </c>
      <c r="L105" s="9" t="s">
        <v>18</v>
      </c>
      <c r="M105" s="79" t="s">
        <v>157</v>
      </c>
      <c r="N105" s="102" t="s">
        <v>106</v>
      </c>
      <c r="O105" s="13" t="s">
        <v>106</v>
      </c>
      <c r="P105" s="12" t="s">
        <v>568</v>
      </c>
      <c r="Q105" s="81" t="s">
        <v>990</v>
      </c>
    </row>
    <row r="106" spans="1:19" s="81" customFormat="1" ht="25.5" x14ac:dyDescent="0.2">
      <c r="A106" s="100">
        <v>106</v>
      </c>
      <c r="B106" s="82" t="s">
        <v>862</v>
      </c>
      <c r="C106" s="101" t="s">
        <v>58</v>
      </c>
      <c r="D106" s="102" t="s">
        <v>82</v>
      </c>
      <c r="E106" s="103">
        <v>205722020110044</v>
      </c>
      <c r="F106" s="104">
        <v>37452</v>
      </c>
      <c r="G106" s="80" t="s">
        <v>587</v>
      </c>
      <c r="H106" s="102" t="s">
        <v>15</v>
      </c>
      <c r="I106" s="102" t="s">
        <v>16</v>
      </c>
      <c r="J106" s="12" t="s">
        <v>554</v>
      </c>
      <c r="K106" s="79" t="s">
        <v>555</v>
      </c>
      <c r="L106" s="9" t="s">
        <v>18</v>
      </c>
      <c r="M106" s="79" t="s">
        <v>157</v>
      </c>
      <c r="N106" s="80" t="s">
        <v>106</v>
      </c>
      <c r="O106" s="14" t="s">
        <v>588</v>
      </c>
      <c r="P106" s="12" t="s">
        <v>589</v>
      </c>
      <c r="Q106" s="81" t="s">
        <v>990</v>
      </c>
    </row>
    <row r="107" spans="1:19" s="81" customFormat="1" ht="25.5" x14ac:dyDescent="0.2">
      <c r="A107" s="8">
        <v>107</v>
      </c>
      <c r="B107" s="19" t="s">
        <v>871</v>
      </c>
      <c r="C107" s="9" t="s">
        <v>282</v>
      </c>
      <c r="D107" s="13" t="s">
        <v>283</v>
      </c>
      <c r="E107" s="15">
        <v>205722020110222</v>
      </c>
      <c r="F107" s="10">
        <v>37303</v>
      </c>
      <c r="G107" s="14" t="s">
        <v>284</v>
      </c>
      <c r="H107" s="13" t="s">
        <v>41</v>
      </c>
      <c r="I107" s="6" t="s">
        <v>807</v>
      </c>
      <c r="J107" s="12" t="s">
        <v>69</v>
      </c>
      <c r="K107" s="12" t="s">
        <v>104</v>
      </c>
      <c r="L107" s="12" t="s">
        <v>18</v>
      </c>
      <c r="M107" s="12" t="s">
        <v>157</v>
      </c>
      <c r="N107" s="14" t="s">
        <v>159</v>
      </c>
      <c r="O107" s="8"/>
      <c r="P107" s="11"/>
      <c r="Q107" s="4"/>
      <c r="R107" s="4"/>
      <c r="S107" s="4"/>
    </row>
    <row r="108" spans="1:19" ht="25.5" x14ac:dyDescent="0.2">
      <c r="A108" s="8">
        <v>108</v>
      </c>
      <c r="B108" s="19" t="s">
        <v>871</v>
      </c>
      <c r="C108" s="9" t="s">
        <v>429</v>
      </c>
      <c r="D108" s="13" t="s">
        <v>430</v>
      </c>
      <c r="E108" s="15">
        <v>18572202010243</v>
      </c>
      <c r="F108" s="10">
        <v>36181</v>
      </c>
      <c r="G108" s="14" t="s">
        <v>431</v>
      </c>
      <c r="H108" s="13"/>
      <c r="I108" s="6" t="s">
        <v>807</v>
      </c>
      <c r="J108" s="12" t="s">
        <v>69</v>
      </c>
      <c r="K108" s="12" t="s">
        <v>432</v>
      </c>
      <c r="L108" s="9" t="s">
        <v>18</v>
      </c>
      <c r="M108" s="12" t="s">
        <v>945</v>
      </c>
      <c r="N108" s="14" t="s">
        <v>433</v>
      </c>
      <c r="O108" s="13" t="s">
        <v>434</v>
      </c>
      <c r="P108" s="12" t="s">
        <v>435</v>
      </c>
    </row>
    <row r="109" spans="1:19" ht="25.5" x14ac:dyDescent="0.2">
      <c r="A109" s="8">
        <v>60</v>
      </c>
      <c r="B109" s="19" t="s">
        <v>890</v>
      </c>
      <c r="C109" s="9" t="s">
        <v>462</v>
      </c>
      <c r="D109" s="13" t="s">
        <v>59</v>
      </c>
      <c r="E109" s="15">
        <v>205722020110052</v>
      </c>
      <c r="F109" s="10">
        <v>37214</v>
      </c>
      <c r="G109" s="14" t="s">
        <v>463</v>
      </c>
      <c r="H109" s="13" t="s">
        <v>15</v>
      </c>
      <c r="I109" s="13" t="s">
        <v>16</v>
      </c>
      <c r="J109" s="11"/>
      <c r="K109" s="12" t="s">
        <v>987</v>
      </c>
      <c r="L109" s="9" t="s">
        <v>18</v>
      </c>
      <c r="M109" s="12" t="s">
        <v>988</v>
      </c>
      <c r="N109" s="14" t="s">
        <v>989</v>
      </c>
      <c r="O109" s="14" t="s">
        <v>464</v>
      </c>
      <c r="P109" s="12" t="s">
        <v>465</v>
      </c>
    </row>
    <row r="110" spans="1:19" ht="25.5" x14ac:dyDescent="0.2">
      <c r="A110" s="8">
        <v>109</v>
      </c>
      <c r="B110" s="19" t="s">
        <v>871</v>
      </c>
      <c r="C110" s="9" t="s">
        <v>140</v>
      </c>
      <c r="D110" s="13" t="s">
        <v>141</v>
      </c>
      <c r="E110" s="15">
        <v>205722020110193</v>
      </c>
      <c r="F110" s="10">
        <v>37301</v>
      </c>
      <c r="G110" s="14" t="s">
        <v>142</v>
      </c>
      <c r="H110" s="13" t="s">
        <v>41</v>
      </c>
      <c r="I110" s="6" t="s">
        <v>807</v>
      </c>
      <c r="J110" s="12" t="s">
        <v>97</v>
      </c>
      <c r="K110" s="12" t="s">
        <v>97</v>
      </c>
      <c r="L110" s="9" t="s">
        <v>18</v>
      </c>
      <c r="M110" s="12" t="s">
        <v>925</v>
      </c>
      <c r="N110" s="14" t="s">
        <v>143</v>
      </c>
      <c r="O110" s="8"/>
      <c r="P110" s="11"/>
    </row>
    <row r="111" spans="1:19" ht="25.5" x14ac:dyDescent="0.2">
      <c r="A111" s="8">
        <v>110</v>
      </c>
      <c r="B111" s="19" t="s">
        <v>871</v>
      </c>
      <c r="C111" s="9" t="s">
        <v>22</v>
      </c>
      <c r="D111" s="13" t="s">
        <v>494</v>
      </c>
      <c r="E111" s="15">
        <v>205722020110231</v>
      </c>
      <c r="F111" s="10">
        <v>36924</v>
      </c>
      <c r="G111" s="14" t="s">
        <v>495</v>
      </c>
      <c r="H111" s="13" t="s">
        <v>41</v>
      </c>
      <c r="I111" s="6" t="s">
        <v>807</v>
      </c>
      <c r="J111" s="12" t="s">
        <v>97</v>
      </c>
      <c r="K111" s="12" t="s">
        <v>97</v>
      </c>
      <c r="L111" s="9" t="s">
        <v>18</v>
      </c>
      <c r="M111" s="12" t="s">
        <v>925</v>
      </c>
      <c r="N111" s="14" t="s">
        <v>143</v>
      </c>
      <c r="O111" s="14" t="s">
        <v>143</v>
      </c>
      <c r="P111" s="12" t="s">
        <v>496</v>
      </c>
    </row>
    <row r="112" spans="1:19" ht="25.5" x14ac:dyDescent="0.2">
      <c r="A112" s="8">
        <v>111</v>
      </c>
      <c r="B112" s="19" t="s">
        <v>871</v>
      </c>
      <c r="C112" s="9" t="s">
        <v>22</v>
      </c>
      <c r="D112" s="13" t="s">
        <v>665</v>
      </c>
      <c r="E112" s="15">
        <v>205722020110240</v>
      </c>
      <c r="F112" s="10">
        <v>37366</v>
      </c>
      <c r="G112" s="14" t="s">
        <v>666</v>
      </c>
      <c r="H112" s="13" t="s">
        <v>68</v>
      </c>
      <c r="I112" s="6" t="s">
        <v>807</v>
      </c>
      <c r="J112" s="12" t="s">
        <v>97</v>
      </c>
      <c r="K112" s="12" t="s">
        <v>97</v>
      </c>
      <c r="L112" s="9" t="s">
        <v>18</v>
      </c>
      <c r="M112" s="12" t="s">
        <v>925</v>
      </c>
      <c r="N112" s="14" t="s">
        <v>143</v>
      </c>
      <c r="O112" s="14" t="s">
        <v>143</v>
      </c>
      <c r="P112" s="12" t="s">
        <v>667</v>
      </c>
    </row>
    <row r="113" spans="1:19" ht="25.5" x14ac:dyDescent="0.2">
      <c r="A113" s="8">
        <v>112</v>
      </c>
      <c r="B113" s="19" t="s">
        <v>871</v>
      </c>
      <c r="C113" s="54" t="s">
        <v>689</v>
      </c>
      <c r="D113" s="55" t="s">
        <v>690</v>
      </c>
      <c r="E113" s="72">
        <v>205722020110188</v>
      </c>
      <c r="F113" s="56">
        <v>37356</v>
      </c>
      <c r="G113" s="57" t="s">
        <v>691</v>
      </c>
      <c r="H113" s="55" t="s">
        <v>68</v>
      </c>
      <c r="I113" s="58" t="s">
        <v>807</v>
      </c>
      <c r="J113" s="59" t="s">
        <v>97</v>
      </c>
      <c r="K113" s="60" t="s">
        <v>97</v>
      </c>
      <c r="L113" s="54" t="s">
        <v>18</v>
      </c>
      <c r="M113" s="12" t="s">
        <v>925</v>
      </c>
      <c r="N113" s="57" t="s">
        <v>143</v>
      </c>
      <c r="O113" s="53"/>
      <c r="P113" s="60"/>
      <c r="Q113" s="61"/>
      <c r="R113" s="61"/>
      <c r="S113" s="61"/>
    </row>
    <row r="114" spans="1:19" ht="25.5" x14ac:dyDescent="0.2">
      <c r="A114" s="8">
        <v>113</v>
      </c>
      <c r="B114" s="19" t="s">
        <v>871</v>
      </c>
      <c r="C114" s="9" t="s">
        <v>52</v>
      </c>
      <c r="D114" s="13" t="s">
        <v>581</v>
      </c>
      <c r="E114" s="15">
        <v>205722020110277</v>
      </c>
      <c r="F114" s="10">
        <v>37559</v>
      </c>
      <c r="G114" s="14" t="s">
        <v>582</v>
      </c>
      <c r="H114" s="13" t="s">
        <v>100</v>
      </c>
      <c r="I114" s="6" t="s">
        <v>807</v>
      </c>
      <c r="J114" s="12" t="s">
        <v>97</v>
      </c>
      <c r="K114" s="12" t="s">
        <v>583</v>
      </c>
      <c r="L114" s="9" t="s">
        <v>18</v>
      </c>
      <c r="M114" s="12" t="s">
        <v>584</v>
      </c>
      <c r="N114" s="13" t="s">
        <v>585</v>
      </c>
      <c r="O114" s="13" t="s">
        <v>585</v>
      </c>
      <c r="P114" s="12" t="s">
        <v>584</v>
      </c>
    </row>
    <row r="115" spans="1:19" ht="25.5" x14ac:dyDescent="0.2">
      <c r="A115" s="8">
        <v>114</v>
      </c>
      <c r="B115" s="19" t="s">
        <v>873</v>
      </c>
      <c r="C115" s="9" t="s">
        <v>516</v>
      </c>
      <c r="D115" s="13" t="s">
        <v>39</v>
      </c>
      <c r="E115" s="15">
        <v>205722020110068</v>
      </c>
      <c r="F115" s="10">
        <v>37087</v>
      </c>
      <c r="G115" s="14" t="s">
        <v>517</v>
      </c>
      <c r="H115" s="13" t="s">
        <v>84</v>
      </c>
      <c r="I115" s="13" t="s">
        <v>16</v>
      </c>
      <c r="J115" s="11"/>
      <c r="K115" s="12" t="s">
        <v>518</v>
      </c>
      <c r="L115" s="9" t="s">
        <v>18</v>
      </c>
      <c r="M115" s="12" t="s">
        <v>920</v>
      </c>
      <c r="N115" s="13" t="s">
        <v>520</v>
      </c>
      <c r="O115" s="14" t="s">
        <v>521</v>
      </c>
      <c r="P115" s="12" t="s">
        <v>519</v>
      </c>
    </row>
    <row r="116" spans="1:19" ht="25.5" x14ac:dyDescent="0.2">
      <c r="A116" s="8">
        <v>115</v>
      </c>
      <c r="B116" s="19" t="s">
        <v>873</v>
      </c>
      <c r="C116" s="9" t="s">
        <v>22</v>
      </c>
      <c r="D116" s="13" t="s">
        <v>161</v>
      </c>
      <c r="E116" s="15">
        <v>205722020110194</v>
      </c>
      <c r="F116" s="10">
        <v>37591</v>
      </c>
      <c r="G116" s="14" t="s">
        <v>763</v>
      </c>
      <c r="H116" s="13" t="s">
        <v>68</v>
      </c>
      <c r="I116" s="13" t="s">
        <v>16</v>
      </c>
      <c r="J116" s="11"/>
      <c r="K116" s="12" t="s">
        <v>518</v>
      </c>
      <c r="L116" s="12" t="s">
        <v>18</v>
      </c>
      <c r="M116" s="12" t="s">
        <v>920</v>
      </c>
      <c r="N116" s="6" t="s">
        <v>521</v>
      </c>
      <c r="O116" s="12" t="s">
        <v>738</v>
      </c>
      <c r="P116" s="14" t="s">
        <v>764</v>
      </c>
    </row>
    <row r="117" spans="1:19" ht="25.5" x14ac:dyDescent="0.2">
      <c r="A117" s="8">
        <v>116</v>
      </c>
      <c r="B117" s="19" t="s">
        <v>873</v>
      </c>
      <c r="C117" s="9" t="s">
        <v>195</v>
      </c>
      <c r="D117" s="13" t="s">
        <v>765</v>
      </c>
      <c r="E117" s="15">
        <v>205722020110306</v>
      </c>
      <c r="F117" s="10">
        <v>37362</v>
      </c>
      <c r="G117" s="14" t="s">
        <v>766</v>
      </c>
      <c r="H117" s="13" t="s">
        <v>41</v>
      </c>
      <c r="I117" s="13" t="s">
        <v>16</v>
      </c>
      <c r="J117" s="11"/>
      <c r="K117" s="23" t="s">
        <v>833</v>
      </c>
      <c r="L117" s="9" t="s">
        <v>18</v>
      </c>
      <c r="M117" s="25" t="s">
        <v>519</v>
      </c>
      <c r="N117" s="14" t="s">
        <v>738</v>
      </c>
      <c r="O117" s="14" t="s">
        <v>738</v>
      </c>
      <c r="P117" s="12" t="s">
        <v>767</v>
      </c>
    </row>
    <row r="118" spans="1:19" ht="25.5" x14ac:dyDescent="0.2">
      <c r="A118" s="8">
        <v>117</v>
      </c>
      <c r="B118" s="19" t="s">
        <v>873</v>
      </c>
      <c r="C118" s="9" t="s">
        <v>242</v>
      </c>
      <c r="D118" s="13" t="s">
        <v>77</v>
      </c>
      <c r="E118" s="15">
        <v>205722020110170</v>
      </c>
      <c r="F118" s="10">
        <v>37532</v>
      </c>
      <c r="G118" s="14" t="s">
        <v>243</v>
      </c>
      <c r="H118" s="13" t="s">
        <v>15</v>
      </c>
      <c r="I118" s="13" t="s">
        <v>16</v>
      </c>
      <c r="J118" s="11"/>
      <c r="K118" s="12" t="s">
        <v>244</v>
      </c>
      <c r="L118" s="9" t="s">
        <v>18</v>
      </c>
      <c r="M118" s="12" t="s">
        <v>946</v>
      </c>
      <c r="N118" s="14" t="s">
        <v>224</v>
      </c>
      <c r="O118" s="14" t="s">
        <v>224</v>
      </c>
      <c r="P118" s="12" t="s">
        <v>245</v>
      </c>
    </row>
    <row r="119" spans="1:19" ht="25.5" x14ac:dyDescent="0.2">
      <c r="A119" s="8">
        <v>118</v>
      </c>
      <c r="B119" s="19" t="s">
        <v>873</v>
      </c>
      <c r="C119" s="9" t="s">
        <v>300</v>
      </c>
      <c r="D119" s="13" t="s">
        <v>301</v>
      </c>
      <c r="E119" s="15">
        <v>205722020110138</v>
      </c>
      <c r="F119" s="10">
        <v>37545</v>
      </c>
      <c r="G119" s="14" t="s">
        <v>302</v>
      </c>
      <c r="H119" s="13" t="s">
        <v>68</v>
      </c>
      <c r="I119" s="6" t="s">
        <v>807</v>
      </c>
      <c r="J119" s="12" t="s">
        <v>303</v>
      </c>
      <c r="K119" s="12" t="s">
        <v>573</v>
      </c>
      <c r="L119" s="9" t="s">
        <v>18</v>
      </c>
      <c r="M119" s="12" t="s">
        <v>940</v>
      </c>
      <c r="N119" s="14" t="s">
        <v>305</v>
      </c>
      <c r="O119" s="14" t="s">
        <v>305</v>
      </c>
      <c r="P119" s="12" t="s">
        <v>304</v>
      </c>
    </row>
    <row r="120" spans="1:19" ht="25.5" x14ac:dyDescent="0.2">
      <c r="A120" s="8">
        <v>119</v>
      </c>
      <c r="B120" s="19" t="s">
        <v>873</v>
      </c>
      <c r="C120" s="9" t="s">
        <v>306</v>
      </c>
      <c r="D120" s="13" t="s">
        <v>196</v>
      </c>
      <c r="E120" s="15">
        <v>205722020110133</v>
      </c>
      <c r="F120" s="10">
        <v>37612</v>
      </c>
      <c r="G120" s="14" t="s">
        <v>307</v>
      </c>
      <c r="H120" s="13" t="s">
        <v>84</v>
      </c>
      <c r="I120" s="6" t="s">
        <v>807</v>
      </c>
      <c r="J120" s="12" t="s">
        <v>303</v>
      </c>
      <c r="K120" s="12" t="s">
        <v>573</v>
      </c>
      <c r="L120" s="9" t="s">
        <v>18</v>
      </c>
      <c r="M120" s="12" t="s">
        <v>940</v>
      </c>
      <c r="N120" s="14" t="s">
        <v>305</v>
      </c>
      <c r="O120" s="13">
        <v>912181582</v>
      </c>
      <c r="P120" s="12" t="s">
        <v>308</v>
      </c>
    </row>
    <row r="121" spans="1:19" ht="25.5" x14ac:dyDescent="0.2">
      <c r="A121" s="8">
        <v>120</v>
      </c>
      <c r="B121" s="19" t="s">
        <v>873</v>
      </c>
      <c r="C121" s="9" t="s">
        <v>569</v>
      </c>
      <c r="D121" s="13" t="s">
        <v>77</v>
      </c>
      <c r="E121" s="15">
        <v>205722020110075</v>
      </c>
      <c r="F121" s="10">
        <v>37510</v>
      </c>
      <c r="G121" s="14" t="s">
        <v>570</v>
      </c>
      <c r="H121" s="13" t="s">
        <v>84</v>
      </c>
      <c r="I121" s="6" t="s">
        <v>807</v>
      </c>
      <c r="J121" s="11" t="s">
        <v>303</v>
      </c>
      <c r="K121" s="12" t="s">
        <v>573</v>
      </c>
      <c r="L121" s="9" t="s">
        <v>18</v>
      </c>
      <c r="M121" s="12" t="s">
        <v>940</v>
      </c>
      <c r="N121" s="13" t="s">
        <v>305</v>
      </c>
      <c r="O121" s="13" t="s">
        <v>305</v>
      </c>
      <c r="P121" s="12" t="s">
        <v>571</v>
      </c>
    </row>
    <row r="122" spans="1:19" ht="25.5" x14ac:dyDescent="0.2">
      <c r="A122" s="8">
        <v>121</v>
      </c>
      <c r="B122" s="19" t="s">
        <v>873</v>
      </c>
      <c r="C122" s="9" t="s">
        <v>795</v>
      </c>
      <c r="D122" s="13" t="s">
        <v>566</v>
      </c>
      <c r="E122" s="15">
        <v>205722020110076</v>
      </c>
      <c r="F122" s="10">
        <v>37389</v>
      </c>
      <c r="G122" s="14" t="s">
        <v>572</v>
      </c>
      <c r="H122" s="13" t="s">
        <v>84</v>
      </c>
      <c r="I122" s="13" t="s">
        <v>16</v>
      </c>
      <c r="J122" s="11"/>
      <c r="K122" s="12" t="s">
        <v>573</v>
      </c>
      <c r="L122" s="9" t="s">
        <v>18</v>
      </c>
      <c r="M122" s="12" t="s">
        <v>940</v>
      </c>
      <c r="N122" s="14" t="s">
        <v>305</v>
      </c>
      <c r="O122" s="14" t="s">
        <v>305</v>
      </c>
      <c r="P122" s="12" t="s">
        <v>574</v>
      </c>
    </row>
    <row r="123" spans="1:19" ht="25.5" x14ac:dyDescent="0.2">
      <c r="A123" s="8">
        <v>122</v>
      </c>
      <c r="B123" s="19" t="s">
        <v>873</v>
      </c>
      <c r="C123" s="9" t="s">
        <v>607</v>
      </c>
      <c r="D123" s="13" t="s">
        <v>59</v>
      </c>
      <c r="E123" s="15">
        <v>205722020110160</v>
      </c>
      <c r="F123" s="10">
        <v>37231</v>
      </c>
      <c r="G123" s="14" t="s">
        <v>608</v>
      </c>
      <c r="H123" s="13" t="s">
        <v>68</v>
      </c>
      <c r="I123" s="6" t="s">
        <v>807</v>
      </c>
      <c r="J123" s="12" t="s">
        <v>303</v>
      </c>
      <c r="K123" s="12" t="s">
        <v>573</v>
      </c>
      <c r="L123" s="9" t="s">
        <v>18</v>
      </c>
      <c r="M123" s="12" t="s">
        <v>940</v>
      </c>
      <c r="N123" s="14" t="s">
        <v>305</v>
      </c>
      <c r="O123" s="14" t="s">
        <v>305</v>
      </c>
      <c r="P123" s="12" t="s">
        <v>609</v>
      </c>
    </row>
    <row r="124" spans="1:19" ht="25.5" x14ac:dyDescent="0.2">
      <c r="A124" s="8">
        <v>123</v>
      </c>
      <c r="B124" s="19" t="s">
        <v>872</v>
      </c>
      <c r="C124" s="9" t="s">
        <v>58</v>
      </c>
      <c r="D124" s="13" t="s">
        <v>27</v>
      </c>
      <c r="E124" s="15">
        <v>205722020110256</v>
      </c>
      <c r="F124" s="10">
        <v>37320</v>
      </c>
      <c r="G124" s="14" t="s">
        <v>425</v>
      </c>
      <c r="H124" s="13" t="s">
        <v>100</v>
      </c>
      <c r="I124" s="6" t="s">
        <v>807</v>
      </c>
      <c r="J124" s="12" t="s">
        <v>69</v>
      </c>
      <c r="K124" s="12" t="s">
        <v>426</v>
      </c>
      <c r="L124" s="9" t="s">
        <v>18</v>
      </c>
      <c r="M124" s="12" t="s">
        <v>427</v>
      </c>
      <c r="N124" s="14" t="s">
        <v>79</v>
      </c>
      <c r="O124" s="14" t="s">
        <v>425</v>
      </c>
      <c r="P124" s="12" t="s">
        <v>428</v>
      </c>
    </row>
    <row r="125" spans="1:19" ht="25.5" x14ac:dyDescent="0.2">
      <c r="A125" s="8">
        <v>124</v>
      </c>
      <c r="B125" s="19" t="s">
        <v>872</v>
      </c>
      <c r="C125" s="9" t="s">
        <v>662</v>
      </c>
      <c r="D125" s="13" t="s">
        <v>219</v>
      </c>
      <c r="E125" s="15">
        <v>205722020110023</v>
      </c>
      <c r="F125" s="10">
        <v>37660</v>
      </c>
      <c r="G125" s="14" t="s">
        <v>663</v>
      </c>
      <c r="H125" s="13" t="s">
        <v>100</v>
      </c>
      <c r="I125" s="6" t="s">
        <v>807</v>
      </c>
      <c r="J125" s="12" t="s">
        <v>69</v>
      </c>
      <c r="K125" s="12" t="s">
        <v>432</v>
      </c>
      <c r="L125" s="9" t="s">
        <v>18</v>
      </c>
      <c r="M125" s="12" t="s">
        <v>427</v>
      </c>
      <c r="N125" s="13" t="s">
        <v>664</v>
      </c>
      <c r="O125" s="8"/>
      <c r="P125" s="11"/>
    </row>
    <row r="126" spans="1:19" ht="25.5" x14ac:dyDescent="0.2">
      <c r="A126" s="8">
        <v>125</v>
      </c>
      <c r="B126" s="19" t="s">
        <v>872</v>
      </c>
      <c r="C126" s="9" t="s">
        <v>456</v>
      </c>
      <c r="D126" s="13" t="s">
        <v>469</v>
      </c>
      <c r="E126" s="15">
        <v>205722020110083</v>
      </c>
      <c r="F126" s="10">
        <v>37593</v>
      </c>
      <c r="G126" s="13" t="s">
        <v>470</v>
      </c>
      <c r="H126" s="13" t="s">
        <v>84</v>
      </c>
      <c r="I126" s="13" t="s">
        <v>16</v>
      </c>
      <c r="J126" s="11"/>
      <c r="K126" s="12" t="s">
        <v>471</v>
      </c>
      <c r="L126" s="9" t="s">
        <v>18</v>
      </c>
      <c r="M126" s="12" t="s">
        <v>968</v>
      </c>
      <c r="N126" s="14" t="s">
        <v>472</v>
      </c>
      <c r="O126" s="14" t="s">
        <v>472</v>
      </c>
      <c r="P126" s="12" t="s">
        <v>473</v>
      </c>
    </row>
    <row r="127" spans="1:19" ht="25.5" x14ac:dyDescent="0.2">
      <c r="A127" s="8">
        <v>126</v>
      </c>
      <c r="B127" s="19" t="s">
        <v>872</v>
      </c>
      <c r="C127" s="9" t="s">
        <v>416</v>
      </c>
      <c r="D127" s="13" t="s">
        <v>108</v>
      </c>
      <c r="E127" s="15">
        <v>205722020110156</v>
      </c>
      <c r="F127" s="10">
        <v>37337</v>
      </c>
      <c r="G127" s="14" t="s">
        <v>417</v>
      </c>
      <c r="H127" s="13" t="s">
        <v>68</v>
      </c>
      <c r="I127" s="13" t="s">
        <v>16</v>
      </c>
      <c r="J127" s="11"/>
      <c r="K127" s="12" t="s">
        <v>418</v>
      </c>
      <c r="L127" s="9" t="s">
        <v>18</v>
      </c>
      <c r="M127" s="12" t="s">
        <v>972</v>
      </c>
      <c r="N127" s="14" t="s">
        <v>419</v>
      </c>
      <c r="O127" s="13" t="s">
        <v>420</v>
      </c>
      <c r="P127" s="12" t="s">
        <v>421</v>
      </c>
    </row>
    <row r="128" spans="1:19" ht="25.5" x14ac:dyDescent="0.2">
      <c r="A128" s="8">
        <v>127</v>
      </c>
      <c r="B128" s="19" t="s">
        <v>872</v>
      </c>
      <c r="C128" s="9" t="s">
        <v>149</v>
      </c>
      <c r="D128" s="13" t="s">
        <v>150</v>
      </c>
      <c r="E128" s="15">
        <v>205722020110139</v>
      </c>
      <c r="F128" s="10">
        <v>37151</v>
      </c>
      <c r="G128" s="14" t="s">
        <v>151</v>
      </c>
      <c r="H128" s="13" t="s">
        <v>68</v>
      </c>
      <c r="I128" s="13" t="s">
        <v>16</v>
      </c>
      <c r="J128" s="11"/>
      <c r="K128" s="12" t="s">
        <v>152</v>
      </c>
      <c r="L128" s="9" t="s">
        <v>18</v>
      </c>
      <c r="M128" s="12" t="s">
        <v>153</v>
      </c>
      <c r="N128" s="14" t="s">
        <v>154</v>
      </c>
      <c r="O128" s="14" t="s">
        <v>154</v>
      </c>
      <c r="P128" s="12" t="s">
        <v>155</v>
      </c>
    </row>
    <row r="129" spans="1:16" ht="25.5" x14ac:dyDescent="0.2">
      <c r="A129" s="8">
        <v>128</v>
      </c>
      <c r="B129" s="19" t="s">
        <v>872</v>
      </c>
      <c r="C129" s="9" t="s">
        <v>38</v>
      </c>
      <c r="D129" s="13" t="s">
        <v>438</v>
      </c>
      <c r="E129" s="15">
        <v>205722020110243</v>
      </c>
      <c r="F129" s="10">
        <v>37041</v>
      </c>
      <c r="G129" s="14" t="s">
        <v>439</v>
      </c>
      <c r="H129" s="13" t="s">
        <v>100</v>
      </c>
      <c r="I129" s="13" t="s">
        <v>16</v>
      </c>
      <c r="J129" s="11"/>
      <c r="K129" s="12" t="s">
        <v>440</v>
      </c>
      <c r="L129" s="9" t="s">
        <v>18</v>
      </c>
      <c r="M129" s="12" t="s">
        <v>441</v>
      </c>
      <c r="N129" s="14" t="s">
        <v>442</v>
      </c>
      <c r="O129" s="14" t="s">
        <v>442</v>
      </c>
      <c r="P129" s="12" t="s">
        <v>441</v>
      </c>
    </row>
    <row r="130" spans="1:16" ht="25.5" x14ac:dyDescent="0.2">
      <c r="A130" s="8">
        <v>129</v>
      </c>
      <c r="B130" s="19" t="s">
        <v>872</v>
      </c>
      <c r="C130" s="9" t="s">
        <v>416</v>
      </c>
      <c r="D130" s="13" t="s">
        <v>447</v>
      </c>
      <c r="E130" s="15">
        <v>205722020110161</v>
      </c>
      <c r="F130" s="10">
        <v>37425</v>
      </c>
      <c r="G130" s="14" t="s">
        <v>448</v>
      </c>
      <c r="H130" s="13" t="s">
        <v>100</v>
      </c>
      <c r="I130" s="13" t="s">
        <v>16</v>
      </c>
      <c r="J130" s="11"/>
      <c r="K130" s="12" t="s">
        <v>449</v>
      </c>
      <c r="L130" s="9" t="s">
        <v>18</v>
      </c>
      <c r="M130" s="12" t="s">
        <v>441</v>
      </c>
      <c r="N130" s="14" t="s">
        <v>442</v>
      </c>
      <c r="O130" s="14" t="s">
        <v>442</v>
      </c>
      <c r="P130" s="12" t="s">
        <v>441</v>
      </c>
    </row>
    <row r="131" spans="1:16" ht="25.5" x14ac:dyDescent="0.2">
      <c r="A131" s="8">
        <v>130</v>
      </c>
      <c r="B131" s="19" t="s">
        <v>875</v>
      </c>
      <c r="C131" s="9" t="s">
        <v>315</v>
      </c>
      <c r="D131" s="13" t="s">
        <v>316</v>
      </c>
      <c r="E131" s="15">
        <v>205722020110063</v>
      </c>
      <c r="F131" s="10">
        <v>37510</v>
      </c>
      <c r="G131" s="14" t="s">
        <v>317</v>
      </c>
      <c r="H131" s="13" t="s">
        <v>84</v>
      </c>
      <c r="I131" s="13" t="s">
        <v>16</v>
      </c>
      <c r="J131" s="11"/>
      <c r="K131" s="12" t="s">
        <v>318</v>
      </c>
      <c r="L131" s="9" t="s">
        <v>18</v>
      </c>
      <c r="M131" s="12" t="s">
        <v>941</v>
      </c>
      <c r="N131" s="14" t="s">
        <v>319</v>
      </c>
      <c r="O131" s="14" t="s">
        <v>319</v>
      </c>
      <c r="P131" s="12" t="s">
        <v>320</v>
      </c>
    </row>
    <row r="132" spans="1:16" ht="38.25" x14ac:dyDescent="0.2">
      <c r="A132" s="8">
        <v>131</v>
      </c>
      <c r="B132" s="19" t="s">
        <v>875</v>
      </c>
      <c r="C132" s="9" t="s">
        <v>480</v>
      </c>
      <c r="D132" s="13" t="s">
        <v>481</v>
      </c>
      <c r="E132" s="15">
        <v>205722020110118</v>
      </c>
      <c r="F132" s="10">
        <v>37567</v>
      </c>
      <c r="G132" s="14" t="s">
        <v>482</v>
      </c>
      <c r="H132" s="13" t="s">
        <v>84</v>
      </c>
      <c r="I132" s="13" t="s">
        <v>16</v>
      </c>
      <c r="J132" s="11"/>
      <c r="K132" s="12" t="s">
        <v>483</v>
      </c>
      <c r="L132" s="9" t="s">
        <v>18</v>
      </c>
      <c r="M132" s="12" t="s">
        <v>484</v>
      </c>
      <c r="N132" s="14" t="s">
        <v>485</v>
      </c>
      <c r="O132" s="14" t="s">
        <v>486</v>
      </c>
      <c r="P132" s="12" t="s">
        <v>487</v>
      </c>
    </row>
    <row r="133" spans="1:16" ht="38.25" x14ac:dyDescent="0.2">
      <c r="A133" s="8">
        <v>132</v>
      </c>
      <c r="B133" s="19" t="s">
        <v>875</v>
      </c>
      <c r="C133" s="9" t="s">
        <v>22</v>
      </c>
      <c r="D133" s="13" t="s">
        <v>286</v>
      </c>
      <c r="E133" s="15">
        <v>205722020110219</v>
      </c>
      <c r="F133" s="10">
        <v>37487</v>
      </c>
      <c r="G133" s="14" t="s">
        <v>488</v>
      </c>
      <c r="H133" s="13" t="s">
        <v>68</v>
      </c>
      <c r="I133" s="13" t="s">
        <v>16</v>
      </c>
      <c r="J133" s="11"/>
      <c r="K133" s="12" t="s">
        <v>483</v>
      </c>
      <c r="L133" s="9" t="s">
        <v>18</v>
      </c>
      <c r="M133" s="12" t="s">
        <v>489</v>
      </c>
      <c r="N133" s="14" t="s">
        <v>486</v>
      </c>
      <c r="O133" s="14" t="s">
        <v>486</v>
      </c>
      <c r="P133" s="12" t="s">
        <v>489</v>
      </c>
    </row>
    <row r="134" spans="1:16" ht="25.5" x14ac:dyDescent="0.2">
      <c r="A134" s="8">
        <v>133</v>
      </c>
      <c r="B134" s="19" t="s">
        <v>875</v>
      </c>
      <c r="C134" s="9" t="s">
        <v>921</v>
      </c>
      <c r="D134" s="13" t="s">
        <v>132</v>
      </c>
      <c r="E134" s="15">
        <v>205722020110192</v>
      </c>
      <c r="F134" s="10">
        <v>37445</v>
      </c>
      <c r="G134" s="14" t="s">
        <v>133</v>
      </c>
      <c r="H134" s="13" t="s">
        <v>41</v>
      </c>
      <c r="I134" s="13" t="s">
        <v>16</v>
      </c>
      <c r="J134" s="11"/>
      <c r="K134" s="12" t="s">
        <v>134</v>
      </c>
      <c r="L134" s="9" t="s">
        <v>18</v>
      </c>
      <c r="M134" s="12" t="s">
        <v>961</v>
      </c>
      <c r="N134" s="14" t="s">
        <v>135</v>
      </c>
      <c r="O134" s="14" t="s">
        <v>135</v>
      </c>
      <c r="P134" s="12" t="s">
        <v>136</v>
      </c>
    </row>
    <row r="135" spans="1:16" ht="25.5" x14ac:dyDescent="0.2">
      <c r="A135" s="8">
        <v>134</v>
      </c>
      <c r="B135" s="19" t="s">
        <v>875</v>
      </c>
      <c r="C135" s="9" t="s">
        <v>557</v>
      </c>
      <c r="D135" s="13" t="s">
        <v>286</v>
      </c>
      <c r="E135" s="15">
        <v>205722020110181</v>
      </c>
      <c r="F135" s="10">
        <v>37340</v>
      </c>
      <c r="G135" s="14" t="s">
        <v>558</v>
      </c>
      <c r="H135" s="13" t="s">
        <v>41</v>
      </c>
      <c r="I135" s="6" t="s">
        <v>807</v>
      </c>
      <c r="J135" s="12" t="s">
        <v>559</v>
      </c>
      <c r="K135" s="12" t="s">
        <v>560</v>
      </c>
      <c r="L135" s="9" t="s">
        <v>18</v>
      </c>
      <c r="M135" s="12" t="s">
        <v>961</v>
      </c>
      <c r="N135" s="14" t="s">
        <v>135</v>
      </c>
      <c r="O135" s="14" t="s">
        <v>135</v>
      </c>
      <c r="P135" s="12" t="s">
        <v>561</v>
      </c>
    </row>
    <row r="136" spans="1:16" ht="25.5" x14ac:dyDescent="0.2">
      <c r="A136" s="8">
        <v>135</v>
      </c>
      <c r="B136" s="19" t="s">
        <v>875</v>
      </c>
      <c r="C136" s="9" t="s">
        <v>333</v>
      </c>
      <c r="D136" s="13" t="s">
        <v>82</v>
      </c>
      <c r="E136" s="15">
        <v>205722020110126</v>
      </c>
      <c r="F136" s="10">
        <v>37273</v>
      </c>
      <c r="G136" s="14" t="s">
        <v>615</v>
      </c>
      <c r="H136" s="13" t="s">
        <v>41</v>
      </c>
      <c r="I136" s="13" t="s">
        <v>16</v>
      </c>
      <c r="J136" s="11"/>
      <c r="K136" s="12" t="s">
        <v>616</v>
      </c>
      <c r="L136" s="9" t="s">
        <v>18</v>
      </c>
      <c r="M136" s="12" t="s">
        <v>923</v>
      </c>
      <c r="N136" s="13" t="s">
        <v>530</v>
      </c>
      <c r="O136" s="13" t="s">
        <v>530</v>
      </c>
      <c r="P136" s="12" t="s">
        <v>617</v>
      </c>
    </row>
    <row r="137" spans="1:16" ht="25.5" x14ac:dyDescent="0.2">
      <c r="A137" s="8">
        <v>136</v>
      </c>
      <c r="B137" s="19" t="s">
        <v>875</v>
      </c>
      <c r="C137" s="9" t="s">
        <v>443</v>
      </c>
      <c r="D137" s="13" t="s">
        <v>271</v>
      </c>
      <c r="E137" s="15">
        <v>205722020110187</v>
      </c>
      <c r="F137" s="10">
        <v>37604</v>
      </c>
      <c r="G137" s="14" t="s">
        <v>528</v>
      </c>
      <c r="H137" s="13" t="s">
        <v>68</v>
      </c>
      <c r="I137" s="13" t="s">
        <v>16</v>
      </c>
      <c r="J137" s="11"/>
      <c r="K137" s="12" t="s">
        <v>529</v>
      </c>
      <c r="L137" s="9" t="s">
        <v>18</v>
      </c>
      <c r="M137" s="12" t="s">
        <v>923</v>
      </c>
      <c r="N137" s="13" t="s">
        <v>530</v>
      </c>
      <c r="O137" s="13" t="s">
        <v>530</v>
      </c>
      <c r="P137" s="12" t="s">
        <v>531</v>
      </c>
    </row>
    <row r="138" spans="1:16" ht="25.5" x14ac:dyDescent="0.2">
      <c r="A138" s="8">
        <v>137</v>
      </c>
      <c r="B138" s="19" t="s">
        <v>875</v>
      </c>
      <c r="C138" s="9" t="s">
        <v>636</v>
      </c>
      <c r="D138" s="13" t="s">
        <v>509</v>
      </c>
      <c r="E138" s="15">
        <v>205722020110230</v>
      </c>
      <c r="F138" s="10">
        <v>37483</v>
      </c>
      <c r="G138" s="14" t="s">
        <v>633</v>
      </c>
      <c r="H138" s="13" t="s">
        <v>100</v>
      </c>
      <c r="I138" s="13" t="s">
        <v>16</v>
      </c>
      <c r="J138" s="11"/>
      <c r="K138" s="12" t="s">
        <v>529</v>
      </c>
      <c r="L138" s="9" t="s">
        <v>18</v>
      </c>
      <c r="M138" s="12" t="s">
        <v>923</v>
      </c>
      <c r="N138" s="13" t="s">
        <v>530</v>
      </c>
      <c r="O138" s="13" t="s">
        <v>530</v>
      </c>
      <c r="P138" s="12" t="s">
        <v>637</v>
      </c>
    </row>
    <row r="139" spans="1:16" ht="25.5" x14ac:dyDescent="0.2">
      <c r="A139" s="8">
        <v>138</v>
      </c>
      <c r="B139" s="19" t="s">
        <v>875</v>
      </c>
      <c r="C139" s="9" t="s">
        <v>706</v>
      </c>
      <c r="D139" s="13" t="s">
        <v>102</v>
      </c>
      <c r="E139" s="15">
        <v>205722020110249</v>
      </c>
      <c r="F139" s="10">
        <v>37272</v>
      </c>
      <c r="G139" s="14" t="s">
        <v>707</v>
      </c>
      <c r="H139" s="13" t="s">
        <v>100</v>
      </c>
      <c r="I139" s="13" t="s">
        <v>16</v>
      </c>
      <c r="J139" s="11"/>
      <c r="K139" s="12" t="s">
        <v>529</v>
      </c>
      <c r="L139" s="9" t="s">
        <v>18</v>
      </c>
      <c r="M139" s="12" t="s">
        <v>923</v>
      </c>
      <c r="N139" s="13" t="s">
        <v>530</v>
      </c>
      <c r="O139" s="13" t="s">
        <v>530</v>
      </c>
      <c r="P139" s="12" t="s">
        <v>708</v>
      </c>
    </row>
    <row r="140" spans="1:16" ht="38.25" x14ac:dyDescent="0.2">
      <c r="A140" s="8">
        <v>139</v>
      </c>
      <c r="B140" s="19" t="s">
        <v>874</v>
      </c>
      <c r="C140" s="9" t="s">
        <v>976</v>
      </c>
      <c r="D140" s="13" t="s">
        <v>113</v>
      </c>
      <c r="E140" s="15">
        <v>205722020110150</v>
      </c>
      <c r="F140" s="10">
        <v>37306</v>
      </c>
      <c r="G140" s="14" t="s">
        <v>114</v>
      </c>
      <c r="H140" s="13" t="s">
        <v>68</v>
      </c>
      <c r="I140" s="13" t="s">
        <v>16</v>
      </c>
      <c r="J140" s="12" t="s">
        <v>115</v>
      </c>
      <c r="K140" s="12" t="s">
        <v>116</v>
      </c>
      <c r="L140" s="9" t="s">
        <v>18</v>
      </c>
      <c r="M140" s="12" t="s">
        <v>913</v>
      </c>
      <c r="N140" s="14" t="s">
        <v>822</v>
      </c>
      <c r="O140" s="13" t="s">
        <v>117</v>
      </c>
      <c r="P140" s="12" t="s">
        <v>118</v>
      </c>
    </row>
    <row r="141" spans="1:16" ht="25.5" x14ac:dyDescent="0.2">
      <c r="A141" s="8">
        <v>140</v>
      </c>
      <c r="B141" s="19" t="s">
        <v>874</v>
      </c>
      <c r="C141" s="9" t="s">
        <v>416</v>
      </c>
      <c r="D141" s="13" t="s">
        <v>247</v>
      </c>
      <c r="E141" s="15">
        <v>205722020110284</v>
      </c>
      <c r="F141" s="10">
        <v>37421</v>
      </c>
      <c r="G141" s="14" t="s">
        <v>736</v>
      </c>
      <c r="H141" s="13" t="s">
        <v>100</v>
      </c>
      <c r="I141" s="6" t="s">
        <v>807</v>
      </c>
      <c r="J141" s="12" t="s">
        <v>550</v>
      </c>
      <c r="K141" s="12" t="s">
        <v>737</v>
      </c>
      <c r="L141" s="9" t="s">
        <v>18</v>
      </c>
      <c r="M141" s="12" t="s">
        <v>938</v>
      </c>
      <c r="N141" s="14" t="s">
        <v>738</v>
      </c>
      <c r="O141" s="14" t="s">
        <v>738</v>
      </c>
      <c r="P141" s="12" t="s">
        <v>739</v>
      </c>
    </row>
    <row r="142" spans="1:16" ht="25.5" x14ac:dyDescent="0.2">
      <c r="A142" s="8">
        <v>141</v>
      </c>
      <c r="B142" s="19" t="s">
        <v>874</v>
      </c>
      <c r="C142" s="9" t="s">
        <v>787</v>
      </c>
      <c r="D142" s="13" t="s">
        <v>505</v>
      </c>
      <c r="E142" s="15">
        <v>205722020110227</v>
      </c>
      <c r="F142" s="10">
        <v>37170</v>
      </c>
      <c r="G142" s="14" t="s">
        <v>627</v>
      </c>
      <c r="H142" s="13" t="s">
        <v>100</v>
      </c>
      <c r="I142" s="13" t="s">
        <v>16</v>
      </c>
      <c r="J142" s="11"/>
      <c r="K142" s="76" t="s">
        <v>894</v>
      </c>
      <c r="L142" s="9" t="s">
        <v>18</v>
      </c>
      <c r="M142" s="77" t="s">
        <v>948</v>
      </c>
      <c r="N142" s="91" t="s">
        <v>628</v>
      </c>
      <c r="O142" s="14" t="s">
        <v>628</v>
      </c>
      <c r="P142" s="12" t="s">
        <v>629</v>
      </c>
    </row>
    <row r="143" spans="1:16" ht="25.5" x14ac:dyDescent="0.2">
      <c r="A143" s="8">
        <v>142</v>
      </c>
      <c r="B143" s="19" t="s">
        <v>874</v>
      </c>
      <c r="C143" s="9" t="s">
        <v>648</v>
      </c>
      <c r="D143" s="13" t="s">
        <v>649</v>
      </c>
      <c r="E143" s="15">
        <v>205722020110217</v>
      </c>
      <c r="F143" s="10">
        <v>37305</v>
      </c>
      <c r="G143" s="14" t="s">
        <v>650</v>
      </c>
      <c r="H143" s="13" t="s">
        <v>41</v>
      </c>
      <c r="I143" s="13" t="s">
        <v>16</v>
      </c>
      <c r="J143" s="11"/>
      <c r="K143" s="25" t="s">
        <v>908</v>
      </c>
      <c r="L143" s="9" t="s">
        <v>18</v>
      </c>
      <c r="M143" s="77" t="s">
        <v>948</v>
      </c>
      <c r="N143" s="24" t="s">
        <v>628</v>
      </c>
      <c r="O143" s="13" t="s">
        <v>651</v>
      </c>
      <c r="P143" s="12" t="s">
        <v>652</v>
      </c>
    </row>
    <row r="144" spans="1:16" ht="25.5" x14ac:dyDescent="0.2">
      <c r="A144" s="8">
        <v>143</v>
      </c>
      <c r="B144" s="19" t="s">
        <v>874</v>
      </c>
      <c r="C144" s="9" t="s">
        <v>94</v>
      </c>
      <c r="D144" s="13" t="s">
        <v>95</v>
      </c>
      <c r="E144" s="15">
        <v>205722020110030</v>
      </c>
      <c r="F144" s="10">
        <v>37549</v>
      </c>
      <c r="G144" s="14" t="s">
        <v>96</v>
      </c>
      <c r="H144" s="13" t="s">
        <v>15</v>
      </c>
      <c r="I144" s="6" t="s">
        <v>807</v>
      </c>
      <c r="J144" s="12" t="s">
        <v>97</v>
      </c>
      <c r="K144" s="12" t="s">
        <v>169</v>
      </c>
      <c r="L144" s="9" t="s">
        <v>18</v>
      </c>
      <c r="M144" s="75" t="s">
        <v>203</v>
      </c>
      <c r="N144" s="92" t="s">
        <v>98</v>
      </c>
      <c r="O144" s="8"/>
      <c r="P144" s="11"/>
    </row>
    <row r="145" spans="1:16" ht="25.5" x14ac:dyDescent="0.2">
      <c r="A145" s="8">
        <v>144</v>
      </c>
      <c r="B145" s="19" t="s">
        <v>874</v>
      </c>
      <c r="C145" s="9" t="s">
        <v>805</v>
      </c>
      <c r="D145" s="13" t="s">
        <v>804</v>
      </c>
      <c r="E145" s="15">
        <v>205722020110128</v>
      </c>
      <c r="F145" s="10">
        <v>37296</v>
      </c>
      <c r="G145" s="14" t="s">
        <v>99</v>
      </c>
      <c r="H145" s="13" t="s">
        <v>100</v>
      </c>
      <c r="I145" s="6" t="s">
        <v>807</v>
      </c>
      <c r="J145" s="12" t="s">
        <v>97</v>
      </c>
      <c r="K145" s="12" t="s">
        <v>169</v>
      </c>
      <c r="L145" s="9" t="s">
        <v>18</v>
      </c>
      <c r="M145" s="12" t="s">
        <v>203</v>
      </c>
      <c r="N145" s="14" t="s">
        <v>98</v>
      </c>
      <c r="O145" s="8"/>
      <c r="P145" s="11"/>
    </row>
    <row r="146" spans="1:16" ht="25.5" x14ac:dyDescent="0.2">
      <c r="A146" s="8">
        <v>145</v>
      </c>
      <c r="B146" s="19" t="s">
        <v>874</v>
      </c>
      <c r="C146" s="9" t="s">
        <v>58</v>
      </c>
      <c r="D146" s="13" t="s">
        <v>167</v>
      </c>
      <c r="E146" s="15">
        <v>205722020110042</v>
      </c>
      <c r="F146" s="10">
        <v>37258</v>
      </c>
      <c r="G146" s="14" t="s">
        <v>168</v>
      </c>
      <c r="H146" s="13" t="s">
        <v>15</v>
      </c>
      <c r="I146" s="6" t="s">
        <v>807</v>
      </c>
      <c r="J146" s="12" t="s">
        <v>97</v>
      </c>
      <c r="K146" s="12" t="s">
        <v>169</v>
      </c>
      <c r="L146" s="9" t="s">
        <v>18</v>
      </c>
      <c r="M146" s="12" t="s">
        <v>203</v>
      </c>
      <c r="N146" s="14" t="s">
        <v>98</v>
      </c>
      <c r="O146" s="14" t="s">
        <v>98</v>
      </c>
      <c r="P146" s="12" t="s">
        <v>170</v>
      </c>
    </row>
    <row r="147" spans="1:16" ht="25.5" x14ac:dyDescent="0.2">
      <c r="A147" s="8">
        <v>146</v>
      </c>
      <c r="B147" s="19" t="s">
        <v>874</v>
      </c>
      <c r="C147" s="9" t="s">
        <v>22</v>
      </c>
      <c r="D147" s="13" t="s">
        <v>201</v>
      </c>
      <c r="E147" s="15">
        <v>205722020110012</v>
      </c>
      <c r="F147" s="10">
        <v>37587</v>
      </c>
      <c r="G147" s="14" t="s">
        <v>202</v>
      </c>
      <c r="H147" s="13" t="s">
        <v>15</v>
      </c>
      <c r="I147" s="6" t="s">
        <v>807</v>
      </c>
      <c r="J147" s="12" t="s">
        <v>97</v>
      </c>
      <c r="K147" s="12" t="s">
        <v>169</v>
      </c>
      <c r="L147" s="9" t="s">
        <v>18</v>
      </c>
      <c r="M147" s="12" t="s">
        <v>203</v>
      </c>
      <c r="N147" s="14" t="s">
        <v>98</v>
      </c>
      <c r="O147" s="14" t="s">
        <v>98</v>
      </c>
      <c r="P147" s="11"/>
    </row>
    <row r="148" spans="1:16" ht="25.5" x14ac:dyDescent="0.2">
      <c r="A148" s="8">
        <v>147</v>
      </c>
      <c r="B148" s="19" t="s">
        <v>874</v>
      </c>
      <c r="C148" s="9" t="s">
        <v>702</v>
      </c>
      <c r="D148" s="13" t="s">
        <v>703</v>
      </c>
      <c r="E148" s="15">
        <v>205722020110300</v>
      </c>
      <c r="F148" s="10">
        <v>36788</v>
      </c>
      <c r="G148" s="14" t="s">
        <v>704</v>
      </c>
      <c r="H148" s="13" t="s">
        <v>15</v>
      </c>
      <c r="I148" s="13" t="s">
        <v>16</v>
      </c>
      <c r="J148" s="12" t="s">
        <v>97</v>
      </c>
      <c r="K148" s="12" t="s">
        <v>169</v>
      </c>
      <c r="L148" s="9" t="s">
        <v>18</v>
      </c>
      <c r="M148" s="12" t="s">
        <v>203</v>
      </c>
      <c r="N148" s="14" t="s">
        <v>98</v>
      </c>
      <c r="O148" s="14" t="s">
        <v>98</v>
      </c>
      <c r="P148" s="12" t="s">
        <v>705</v>
      </c>
    </row>
    <row r="149" spans="1:16" ht="25.5" x14ac:dyDescent="0.2">
      <c r="A149" s="8">
        <v>148</v>
      </c>
      <c r="B149" s="19" t="s">
        <v>876</v>
      </c>
      <c r="C149" s="9" t="s">
        <v>333</v>
      </c>
      <c r="D149" s="13" t="s">
        <v>334</v>
      </c>
      <c r="E149" s="15">
        <v>19572202010278</v>
      </c>
      <c r="F149" s="10">
        <v>37034</v>
      </c>
      <c r="G149" s="14" t="s">
        <v>335</v>
      </c>
      <c r="H149" s="13"/>
      <c r="I149" s="13" t="s">
        <v>16</v>
      </c>
      <c r="J149" s="12" t="s">
        <v>25</v>
      </c>
      <c r="K149" s="12" t="s">
        <v>395</v>
      </c>
      <c r="L149" s="9" t="s">
        <v>18</v>
      </c>
      <c r="M149" s="12" t="s">
        <v>249</v>
      </c>
      <c r="N149" s="13" t="s">
        <v>337</v>
      </c>
      <c r="O149" s="13" t="s">
        <v>337</v>
      </c>
      <c r="P149" s="12" t="s">
        <v>336</v>
      </c>
    </row>
    <row r="150" spans="1:16" ht="25.5" x14ac:dyDescent="0.2">
      <c r="A150" s="8">
        <v>149</v>
      </c>
      <c r="B150" s="19" t="s">
        <v>876</v>
      </c>
      <c r="C150" s="9" t="s">
        <v>285</v>
      </c>
      <c r="D150" s="13" t="s">
        <v>286</v>
      </c>
      <c r="E150" s="15">
        <v>19572202010106</v>
      </c>
      <c r="F150" s="10">
        <v>37043</v>
      </c>
      <c r="G150" s="14" t="s">
        <v>287</v>
      </c>
      <c r="H150" s="13"/>
      <c r="I150" s="13" t="s">
        <v>16</v>
      </c>
      <c r="J150" s="12" t="s">
        <v>25</v>
      </c>
      <c r="K150" s="12" t="s">
        <v>288</v>
      </c>
      <c r="L150" s="9" t="s">
        <v>18</v>
      </c>
      <c r="M150" s="12" t="s">
        <v>249</v>
      </c>
      <c r="N150" s="13" t="s">
        <v>289</v>
      </c>
      <c r="O150" s="13" t="s">
        <v>289</v>
      </c>
      <c r="P150" s="12" t="s">
        <v>290</v>
      </c>
    </row>
    <row r="151" spans="1:16" ht="27" customHeight="1" x14ac:dyDescent="0.2">
      <c r="A151" s="8">
        <v>150</v>
      </c>
      <c r="B151" s="19" t="s">
        <v>876</v>
      </c>
      <c r="C151" s="9" t="s">
        <v>128</v>
      </c>
      <c r="D151" s="13" t="s">
        <v>66</v>
      </c>
      <c r="E151" s="15">
        <v>205722020110091</v>
      </c>
      <c r="F151" s="10">
        <v>37535</v>
      </c>
      <c r="G151" s="14" t="s">
        <v>129</v>
      </c>
      <c r="H151" s="13" t="s">
        <v>84</v>
      </c>
      <c r="I151" s="13" t="s">
        <v>16</v>
      </c>
      <c r="J151" s="11"/>
      <c r="K151" s="12" t="s">
        <v>25</v>
      </c>
      <c r="L151" s="12" t="s">
        <v>818</v>
      </c>
      <c r="M151" s="12" t="s">
        <v>249</v>
      </c>
      <c r="N151" s="89" t="s">
        <v>26</v>
      </c>
      <c r="O151" s="14" t="s">
        <v>130</v>
      </c>
      <c r="P151" s="12" t="s">
        <v>131</v>
      </c>
    </row>
    <row r="152" spans="1:16" ht="25.5" x14ac:dyDescent="0.2">
      <c r="A152" s="8">
        <v>151</v>
      </c>
      <c r="B152" s="19" t="s">
        <v>876</v>
      </c>
      <c r="C152" s="9" t="s">
        <v>246</v>
      </c>
      <c r="D152" s="13" t="s">
        <v>247</v>
      </c>
      <c r="E152" s="15">
        <v>205722020110131</v>
      </c>
      <c r="F152" s="10">
        <v>37321</v>
      </c>
      <c r="G152" s="14" t="s">
        <v>248</v>
      </c>
      <c r="H152" s="13" t="s">
        <v>84</v>
      </c>
      <c r="I152" s="6" t="s">
        <v>807</v>
      </c>
      <c r="J152" s="12" t="s">
        <v>25</v>
      </c>
      <c r="K152" s="12" t="s">
        <v>25</v>
      </c>
      <c r="L152" s="9" t="s">
        <v>18</v>
      </c>
      <c r="M152" s="12" t="s">
        <v>249</v>
      </c>
      <c r="N152" s="13" t="s">
        <v>250</v>
      </c>
      <c r="O152" s="8"/>
      <c r="P152" s="11"/>
    </row>
    <row r="153" spans="1:16" ht="25.5" x14ac:dyDescent="0.2">
      <c r="A153" s="8">
        <v>152</v>
      </c>
      <c r="B153" s="19" t="s">
        <v>876</v>
      </c>
      <c r="C153" s="9" t="s">
        <v>393</v>
      </c>
      <c r="D153" s="13" t="s">
        <v>113</v>
      </c>
      <c r="E153" s="15">
        <v>205722020110267</v>
      </c>
      <c r="F153" s="10">
        <v>37485</v>
      </c>
      <c r="G153" s="14" t="s">
        <v>394</v>
      </c>
      <c r="H153" s="13" t="s">
        <v>100</v>
      </c>
      <c r="I153" s="13" t="s">
        <v>16</v>
      </c>
      <c r="J153" s="12" t="s">
        <v>25</v>
      </c>
      <c r="K153" s="12" t="s">
        <v>25</v>
      </c>
      <c r="L153" s="9" t="s">
        <v>18</v>
      </c>
      <c r="M153" s="12" t="s">
        <v>249</v>
      </c>
      <c r="N153" s="14" t="s">
        <v>26</v>
      </c>
      <c r="O153" s="14" t="s">
        <v>26</v>
      </c>
      <c r="P153" s="12" t="s">
        <v>396</v>
      </c>
    </row>
    <row r="154" spans="1:16" ht="25.5" x14ac:dyDescent="0.2">
      <c r="A154" s="8">
        <v>153</v>
      </c>
      <c r="B154" s="19" t="s">
        <v>876</v>
      </c>
      <c r="C154" s="9" t="s">
        <v>532</v>
      </c>
      <c r="D154" s="13" t="s">
        <v>283</v>
      </c>
      <c r="E154" s="15">
        <v>205722020110229</v>
      </c>
      <c r="F154" s="10">
        <v>37332</v>
      </c>
      <c r="G154" s="14" t="s">
        <v>533</v>
      </c>
      <c r="H154" s="13" t="s">
        <v>41</v>
      </c>
      <c r="I154" s="6" t="s">
        <v>807</v>
      </c>
      <c r="J154" s="12" t="s">
        <v>25</v>
      </c>
      <c r="K154" s="12" t="s">
        <v>25</v>
      </c>
      <c r="L154" s="9" t="s">
        <v>18</v>
      </c>
      <c r="M154" s="12" t="s">
        <v>249</v>
      </c>
      <c r="N154" s="14" t="s">
        <v>26</v>
      </c>
      <c r="O154" s="8"/>
      <c r="P154" s="11"/>
    </row>
    <row r="155" spans="1:16" ht="25.5" x14ac:dyDescent="0.2">
      <c r="A155" s="8">
        <v>154</v>
      </c>
      <c r="B155" s="19" t="s">
        <v>876</v>
      </c>
      <c r="C155" s="9" t="s">
        <v>922</v>
      </c>
      <c r="D155" s="13" t="s">
        <v>566</v>
      </c>
      <c r="E155" s="15">
        <v>205722020110154</v>
      </c>
      <c r="F155" s="10">
        <v>37294</v>
      </c>
      <c r="G155" s="14" t="s">
        <v>694</v>
      </c>
      <c r="H155" s="13" t="s">
        <v>68</v>
      </c>
      <c r="I155" s="6" t="s">
        <v>807</v>
      </c>
      <c r="J155" s="12" t="s">
        <v>25</v>
      </c>
      <c r="K155" s="12" t="s">
        <v>25</v>
      </c>
      <c r="L155" s="9" t="s">
        <v>18</v>
      </c>
      <c r="M155" s="12" t="s">
        <v>249</v>
      </c>
      <c r="N155" s="13" t="s">
        <v>250</v>
      </c>
      <c r="O155" s="8"/>
      <c r="P155" s="11"/>
    </row>
    <row r="156" spans="1:16" ht="25.5" x14ac:dyDescent="0.2">
      <c r="A156" s="8">
        <v>155</v>
      </c>
      <c r="B156" s="19" t="s">
        <v>876</v>
      </c>
      <c r="C156" s="18" t="s">
        <v>897</v>
      </c>
      <c r="D156" s="26" t="s">
        <v>59</v>
      </c>
      <c r="E156" s="24" t="s">
        <v>898</v>
      </c>
      <c r="F156" s="86" t="s">
        <v>900</v>
      </c>
      <c r="G156" s="24" t="s">
        <v>901</v>
      </c>
      <c r="H156" s="13" t="s">
        <v>899</v>
      </c>
      <c r="I156" s="22" t="s">
        <v>16</v>
      </c>
      <c r="J156" s="25"/>
      <c r="K156" s="12" t="s">
        <v>25</v>
      </c>
      <c r="L156" s="8"/>
      <c r="M156" s="12" t="s">
        <v>249</v>
      </c>
      <c r="N156" s="14" t="s">
        <v>26</v>
      </c>
      <c r="O156" s="8"/>
      <c r="P156" s="11"/>
    </row>
    <row r="157" spans="1:16" ht="25.5" x14ac:dyDescent="0.2">
      <c r="A157" s="8">
        <v>156</v>
      </c>
      <c r="B157" s="19" t="s">
        <v>864</v>
      </c>
      <c r="C157" s="18" t="s">
        <v>842</v>
      </c>
      <c r="D157" s="26" t="s">
        <v>843</v>
      </c>
      <c r="E157" s="22" t="s">
        <v>844</v>
      </c>
      <c r="F157" s="88">
        <v>37263</v>
      </c>
      <c r="G157" s="22" t="s">
        <v>845</v>
      </c>
      <c r="H157" s="13" t="s">
        <v>68</v>
      </c>
      <c r="I157" s="22" t="s">
        <v>16</v>
      </c>
      <c r="J157" s="25"/>
      <c r="K157" s="27" t="s">
        <v>846</v>
      </c>
      <c r="L157" s="8"/>
      <c r="M157" s="12" t="s">
        <v>847</v>
      </c>
      <c r="N157" s="13" t="s">
        <v>848</v>
      </c>
      <c r="O157" s="26"/>
      <c r="P157" s="22"/>
    </row>
    <row r="158" spans="1:16" ht="25.5" x14ac:dyDescent="0.2">
      <c r="A158" s="8">
        <v>157</v>
      </c>
      <c r="B158" s="19" t="s">
        <v>864</v>
      </c>
      <c r="C158" s="9" t="s">
        <v>834</v>
      </c>
      <c r="D158" s="13" t="s">
        <v>77</v>
      </c>
      <c r="E158" s="26" t="s">
        <v>835</v>
      </c>
      <c r="F158" s="22" t="s">
        <v>836</v>
      </c>
      <c r="G158" s="24" t="s">
        <v>838</v>
      </c>
      <c r="H158" s="22" t="s">
        <v>41</v>
      </c>
      <c r="I158" s="13" t="s">
        <v>16</v>
      </c>
      <c r="J158" s="11"/>
      <c r="K158" s="96" t="s">
        <v>839</v>
      </c>
      <c r="L158" s="84"/>
      <c r="M158" s="97" t="s">
        <v>840</v>
      </c>
      <c r="N158" s="99" t="s">
        <v>837</v>
      </c>
      <c r="O158" s="8"/>
      <c r="P158" s="11"/>
    </row>
    <row r="159" spans="1:16" ht="25.5" x14ac:dyDescent="0.2">
      <c r="A159" s="8">
        <v>158</v>
      </c>
      <c r="B159" s="19" t="s">
        <v>864</v>
      </c>
      <c r="C159" s="9" t="s">
        <v>52</v>
      </c>
      <c r="D159" s="13" t="s">
        <v>53</v>
      </c>
      <c r="E159" s="15">
        <v>205722020110174</v>
      </c>
      <c r="F159" s="10">
        <v>37536</v>
      </c>
      <c r="G159" s="14" t="s">
        <v>54</v>
      </c>
      <c r="H159" s="13" t="s">
        <v>41</v>
      </c>
      <c r="I159" s="13" t="s">
        <v>16</v>
      </c>
      <c r="J159" s="11"/>
      <c r="K159" s="12" t="s">
        <v>55</v>
      </c>
      <c r="L159" s="9" t="s">
        <v>18</v>
      </c>
      <c r="M159" s="12" t="s">
        <v>937</v>
      </c>
      <c r="N159" s="13" t="s">
        <v>56</v>
      </c>
      <c r="O159" s="13" t="s">
        <v>56</v>
      </c>
      <c r="P159" s="12" t="s">
        <v>57</v>
      </c>
    </row>
    <row r="160" spans="1:16" ht="25.5" x14ac:dyDescent="0.2">
      <c r="A160" s="8">
        <v>159</v>
      </c>
      <c r="B160" s="19" t="s">
        <v>864</v>
      </c>
      <c r="C160" s="9" t="s">
        <v>350</v>
      </c>
      <c r="D160" s="13" t="s">
        <v>351</v>
      </c>
      <c r="E160" s="15">
        <v>205722020110239</v>
      </c>
      <c r="F160" s="10">
        <v>37258</v>
      </c>
      <c r="G160" s="14" t="s">
        <v>352</v>
      </c>
      <c r="H160" s="13" t="s">
        <v>68</v>
      </c>
      <c r="I160" s="13" t="s">
        <v>16</v>
      </c>
      <c r="J160" s="11"/>
      <c r="K160" s="12" t="s">
        <v>353</v>
      </c>
      <c r="L160" s="9" t="s">
        <v>18</v>
      </c>
      <c r="M160" s="12" t="s">
        <v>966</v>
      </c>
      <c r="N160" s="14" t="s">
        <v>354</v>
      </c>
      <c r="O160" s="14" t="s">
        <v>355</v>
      </c>
      <c r="P160" s="12" t="s">
        <v>356</v>
      </c>
    </row>
    <row r="161" spans="1:19" s="61" customFormat="1" ht="38.25" x14ac:dyDescent="0.2">
      <c r="A161" s="8">
        <v>160</v>
      </c>
      <c r="B161" s="19" t="s">
        <v>864</v>
      </c>
      <c r="C161" s="9" t="s">
        <v>793</v>
      </c>
      <c r="D161" s="13" t="s">
        <v>794</v>
      </c>
      <c r="E161" s="15">
        <v>205722020110048</v>
      </c>
      <c r="F161" s="10">
        <v>37565</v>
      </c>
      <c r="G161" s="13">
        <v>914731806</v>
      </c>
      <c r="H161" s="13" t="s">
        <v>15</v>
      </c>
      <c r="I161" s="6" t="s">
        <v>807</v>
      </c>
      <c r="J161" s="12" t="s">
        <v>147</v>
      </c>
      <c r="K161" s="12" t="s">
        <v>813</v>
      </c>
      <c r="L161" s="12" t="s">
        <v>814</v>
      </c>
      <c r="M161" s="12" t="s">
        <v>960</v>
      </c>
      <c r="N161" s="17" t="s">
        <v>815</v>
      </c>
      <c r="O161" s="12" t="s">
        <v>410</v>
      </c>
      <c r="P161" s="12" t="s">
        <v>684</v>
      </c>
      <c r="Q161" s="4"/>
      <c r="R161" s="4"/>
      <c r="S161" s="4"/>
    </row>
    <row r="162" spans="1:19" ht="25.5" x14ac:dyDescent="0.2">
      <c r="A162" s="8">
        <v>161</v>
      </c>
      <c r="B162" s="19" t="s">
        <v>864</v>
      </c>
      <c r="C162" s="9" t="s">
        <v>251</v>
      </c>
      <c r="D162" s="13" t="s">
        <v>120</v>
      </c>
      <c r="E162" s="15">
        <v>205722020110018</v>
      </c>
      <c r="F162" s="10">
        <v>37555</v>
      </c>
      <c r="G162" s="14" t="s">
        <v>252</v>
      </c>
      <c r="H162" s="13" t="s">
        <v>15</v>
      </c>
      <c r="I162" s="13" t="s">
        <v>16</v>
      </c>
      <c r="J162" s="11"/>
      <c r="K162" s="12" t="s">
        <v>253</v>
      </c>
      <c r="L162" s="9" t="s">
        <v>18</v>
      </c>
      <c r="M162" s="12" t="s">
        <v>949</v>
      </c>
      <c r="N162" s="13" t="s">
        <v>254</v>
      </c>
      <c r="O162" s="13" t="s">
        <v>254</v>
      </c>
      <c r="P162" s="12" t="s">
        <v>255</v>
      </c>
    </row>
    <row r="163" spans="1:19" ht="25.5" x14ac:dyDescent="0.2">
      <c r="A163" s="8">
        <v>162</v>
      </c>
      <c r="B163" s="19" t="s">
        <v>864</v>
      </c>
      <c r="C163" s="18" t="s">
        <v>22</v>
      </c>
      <c r="D163" s="15" t="s">
        <v>509</v>
      </c>
      <c r="E163" s="21" t="s">
        <v>832</v>
      </c>
      <c r="F163" s="10">
        <v>37257</v>
      </c>
      <c r="G163" s="13" t="s">
        <v>830</v>
      </c>
      <c r="H163" s="13" t="s">
        <v>829</v>
      </c>
      <c r="I163" s="12" t="s">
        <v>16</v>
      </c>
      <c r="J163" s="12"/>
      <c r="K163" s="18" t="s">
        <v>918</v>
      </c>
      <c r="L163" s="8"/>
      <c r="M163" s="12" t="s">
        <v>919</v>
      </c>
      <c r="N163" s="13" t="s">
        <v>831</v>
      </c>
      <c r="O163" s="15"/>
      <c r="P163" s="10"/>
    </row>
    <row r="164" spans="1:19" s="81" customFormat="1" ht="38.25" x14ac:dyDescent="0.2">
      <c r="A164" s="100">
        <v>163</v>
      </c>
      <c r="B164" s="82" t="s">
        <v>877</v>
      </c>
      <c r="C164" s="101" t="s">
        <v>32</v>
      </c>
      <c r="D164" s="102" t="s">
        <v>33</v>
      </c>
      <c r="E164" s="103">
        <v>205722020110034</v>
      </c>
      <c r="F164" s="104">
        <v>37428</v>
      </c>
      <c r="G164" s="80" t="s">
        <v>34</v>
      </c>
      <c r="H164" s="102" t="s">
        <v>15</v>
      </c>
      <c r="I164" s="102" t="s">
        <v>16</v>
      </c>
      <c r="J164" s="11"/>
      <c r="K164" s="79" t="s">
        <v>35</v>
      </c>
      <c r="L164" s="9" t="s">
        <v>18</v>
      </c>
      <c r="M164" s="79" t="s">
        <v>915</v>
      </c>
      <c r="N164" s="102" t="s">
        <v>36</v>
      </c>
      <c r="O164" s="13" t="s">
        <v>36</v>
      </c>
      <c r="P164" s="12" t="s">
        <v>37</v>
      </c>
      <c r="Q164" s="81" t="s">
        <v>990</v>
      </c>
    </row>
    <row r="165" spans="1:19" s="81" customFormat="1" ht="38.25" x14ac:dyDescent="0.2">
      <c r="A165" s="100">
        <v>164</v>
      </c>
      <c r="B165" s="82" t="s">
        <v>877</v>
      </c>
      <c r="C165" s="101" t="s">
        <v>801</v>
      </c>
      <c r="D165" s="102" t="s">
        <v>271</v>
      </c>
      <c r="E165" s="103">
        <v>205722020110001</v>
      </c>
      <c r="F165" s="104">
        <v>37043</v>
      </c>
      <c r="G165" s="80" t="s">
        <v>171</v>
      </c>
      <c r="H165" s="102" t="s">
        <v>15</v>
      </c>
      <c r="I165" s="102" t="s">
        <v>16</v>
      </c>
      <c r="J165" s="12" t="s">
        <v>172</v>
      </c>
      <c r="K165" s="79" t="s">
        <v>35</v>
      </c>
      <c r="L165" s="9" t="s">
        <v>18</v>
      </c>
      <c r="M165" s="79" t="s">
        <v>915</v>
      </c>
      <c r="N165" s="80" t="s">
        <v>173</v>
      </c>
      <c r="O165" s="14" t="s">
        <v>173</v>
      </c>
      <c r="P165" s="12" t="s">
        <v>174</v>
      </c>
      <c r="Q165" s="81" t="s">
        <v>990</v>
      </c>
    </row>
    <row r="166" spans="1:19" s="81" customFormat="1" ht="38.25" x14ac:dyDescent="0.2">
      <c r="A166" s="100">
        <v>165</v>
      </c>
      <c r="B166" s="82" t="s">
        <v>877</v>
      </c>
      <c r="C166" s="101" t="s">
        <v>175</v>
      </c>
      <c r="D166" s="102" t="s">
        <v>176</v>
      </c>
      <c r="E166" s="103">
        <v>205722020110168</v>
      </c>
      <c r="F166" s="104">
        <v>37365</v>
      </c>
      <c r="G166" s="80" t="s">
        <v>177</v>
      </c>
      <c r="H166" s="102" t="s">
        <v>41</v>
      </c>
      <c r="I166" s="83" t="s">
        <v>807</v>
      </c>
      <c r="J166" s="12" t="s">
        <v>172</v>
      </c>
      <c r="K166" s="79" t="s">
        <v>35</v>
      </c>
      <c r="L166" s="9" t="s">
        <v>18</v>
      </c>
      <c r="M166" s="79" t="s">
        <v>915</v>
      </c>
      <c r="N166" s="80" t="s">
        <v>173</v>
      </c>
      <c r="O166" s="14" t="s">
        <v>173</v>
      </c>
      <c r="P166" s="12" t="s">
        <v>178</v>
      </c>
      <c r="Q166" s="81" t="s">
        <v>990</v>
      </c>
    </row>
    <row r="167" spans="1:19" s="81" customFormat="1" ht="38.25" x14ac:dyDescent="0.2">
      <c r="A167" s="100">
        <v>166</v>
      </c>
      <c r="B167" s="82" t="s">
        <v>877</v>
      </c>
      <c r="C167" s="101" t="s">
        <v>187</v>
      </c>
      <c r="D167" s="102" t="s">
        <v>77</v>
      </c>
      <c r="E167" s="103">
        <v>205722020110105</v>
      </c>
      <c r="F167" s="104">
        <v>37397</v>
      </c>
      <c r="G167" s="80" t="s">
        <v>188</v>
      </c>
      <c r="H167" s="102" t="s">
        <v>84</v>
      </c>
      <c r="I167" s="83" t="s">
        <v>807</v>
      </c>
      <c r="J167" s="12" t="s">
        <v>172</v>
      </c>
      <c r="K167" s="79" t="s">
        <v>35</v>
      </c>
      <c r="L167" s="9" t="s">
        <v>18</v>
      </c>
      <c r="M167" s="79" t="s">
        <v>915</v>
      </c>
      <c r="N167" s="80" t="s">
        <v>189</v>
      </c>
      <c r="O167" s="8"/>
      <c r="P167" s="11"/>
      <c r="Q167" s="81" t="s">
        <v>990</v>
      </c>
    </row>
    <row r="168" spans="1:19" s="81" customFormat="1" ht="38.25" x14ac:dyDescent="0.2">
      <c r="A168" s="100">
        <v>167</v>
      </c>
      <c r="B168" s="82" t="s">
        <v>877</v>
      </c>
      <c r="C168" s="101" t="s">
        <v>365</v>
      </c>
      <c r="D168" s="102" t="s">
        <v>77</v>
      </c>
      <c r="E168" s="103">
        <v>205722020110210</v>
      </c>
      <c r="F168" s="104">
        <v>37522</v>
      </c>
      <c r="G168" s="80" t="s">
        <v>366</v>
      </c>
      <c r="H168" s="102" t="s">
        <v>68</v>
      </c>
      <c r="I168" s="83" t="s">
        <v>807</v>
      </c>
      <c r="J168" s="12" t="s">
        <v>172</v>
      </c>
      <c r="K168" s="79" t="s">
        <v>35</v>
      </c>
      <c r="L168" s="9" t="s">
        <v>18</v>
      </c>
      <c r="M168" s="79" t="s">
        <v>915</v>
      </c>
      <c r="N168" s="80" t="s">
        <v>173</v>
      </c>
      <c r="O168" s="14" t="s">
        <v>173</v>
      </c>
      <c r="P168" s="12" t="s">
        <v>367</v>
      </c>
      <c r="Q168" s="81" t="s">
        <v>990</v>
      </c>
    </row>
    <row r="169" spans="1:19" ht="25.5" x14ac:dyDescent="0.2">
      <c r="A169" s="8">
        <v>168</v>
      </c>
      <c r="B169" s="19" t="s">
        <v>877</v>
      </c>
      <c r="C169" s="9" t="s">
        <v>641</v>
      </c>
      <c r="D169" s="13" t="s">
        <v>642</v>
      </c>
      <c r="E169" s="15">
        <v>205722020110159</v>
      </c>
      <c r="F169" s="10">
        <v>37499</v>
      </c>
      <c r="G169" s="14" t="s">
        <v>643</v>
      </c>
      <c r="H169" s="13" t="s">
        <v>41</v>
      </c>
      <c r="I169" s="6" t="s">
        <v>807</v>
      </c>
      <c r="J169" s="12" t="s">
        <v>554</v>
      </c>
      <c r="K169" s="12" t="s">
        <v>644</v>
      </c>
      <c r="L169" s="9" t="s">
        <v>18</v>
      </c>
      <c r="M169" s="12" t="s">
        <v>645</v>
      </c>
      <c r="N169" s="13" t="s">
        <v>646</v>
      </c>
      <c r="O169" s="13" t="s">
        <v>646</v>
      </c>
      <c r="P169" s="12" t="s">
        <v>647</v>
      </c>
    </row>
    <row r="170" spans="1:19" ht="25.5" x14ac:dyDescent="0.2">
      <c r="A170" s="8">
        <v>169</v>
      </c>
      <c r="B170" s="19" t="s">
        <v>877</v>
      </c>
      <c r="C170" s="9" t="s">
        <v>497</v>
      </c>
      <c r="D170" s="13" t="s">
        <v>132</v>
      </c>
      <c r="E170" s="15">
        <v>205722020110117</v>
      </c>
      <c r="F170" s="10">
        <v>37600</v>
      </c>
      <c r="G170" s="14" t="s">
        <v>634</v>
      </c>
      <c r="H170" s="13" t="s">
        <v>15</v>
      </c>
      <c r="I170" s="13" t="s">
        <v>16</v>
      </c>
      <c r="J170" s="12" t="s">
        <v>554</v>
      </c>
      <c r="K170" s="12" t="s">
        <v>555</v>
      </c>
      <c r="L170" s="9" t="s">
        <v>18</v>
      </c>
      <c r="M170" s="12" t="s">
        <v>645</v>
      </c>
      <c r="N170" s="14" t="s">
        <v>106</v>
      </c>
      <c r="O170" s="14" t="s">
        <v>106</v>
      </c>
      <c r="P170" s="12" t="s">
        <v>635</v>
      </c>
    </row>
    <row r="171" spans="1:19" ht="25.5" x14ac:dyDescent="0.2">
      <c r="A171" s="8">
        <v>170</v>
      </c>
      <c r="B171" s="19" t="s">
        <v>877</v>
      </c>
      <c r="C171" s="9" t="s">
        <v>791</v>
      </c>
      <c r="D171" s="13" t="s">
        <v>59</v>
      </c>
      <c r="E171" s="15">
        <v>205722020110046</v>
      </c>
      <c r="F171" s="10">
        <v>37430</v>
      </c>
      <c r="G171" s="14" t="s">
        <v>158</v>
      </c>
      <c r="H171" s="13" t="s">
        <v>15</v>
      </c>
      <c r="I171" s="13" t="s">
        <v>16</v>
      </c>
      <c r="J171" s="12" t="s">
        <v>554</v>
      </c>
      <c r="K171" s="12" t="s">
        <v>555</v>
      </c>
      <c r="L171" s="9" t="s">
        <v>18</v>
      </c>
      <c r="M171" s="12" t="s">
        <v>645</v>
      </c>
      <c r="N171" s="14" t="s">
        <v>106</v>
      </c>
      <c r="O171" s="14" t="s">
        <v>106</v>
      </c>
      <c r="P171" s="12" t="s">
        <v>645</v>
      </c>
    </row>
    <row r="172" spans="1:19" ht="25.5" x14ac:dyDescent="0.2">
      <c r="A172" s="8">
        <v>171</v>
      </c>
      <c r="B172" s="19" t="s">
        <v>877</v>
      </c>
      <c r="C172" s="9" t="s">
        <v>385</v>
      </c>
      <c r="D172" s="13" t="s">
        <v>120</v>
      </c>
      <c r="E172" s="15">
        <v>205722020110158</v>
      </c>
      <c r="F172" s="10">
        <v>37536</v>
      </c>
      <c r="G172" s="14" t="s">
        <v>553</v>
      </c>
      <c r="H172" s="13" t="s">
        <v>68</v>
      </c>
      <c r="I172" s="6" t="s">
        <v>807</v>
      </c>
      <c r="J172" s="12" t="s">
        <v>554</v>
      </c>
      <c r="K172" s="12" t="s">
        <v>555</v>
      </c>
      <c r="L172" s="9" t="s">
        <v>18</v>
      </c>
      <c r="M172" s="12" t="s">
        <v>693</v>
      </c>
      <c r="N172" s="14" t="s">
        <v>106</v>
      </c>
      <c r="O172" s="14" t="s">
        <v>106</v>
      </c>
      <c r="P172" s="12" t="s">
        <v>556</v>
      </c>
    </row>
    <row r="173" spans="1:19" ht="25.5" x14ac:dyDescent="0.2">
      <c r="A173" s="8">
        <v>172</v>
      </c>
      <c r="B173" s="19" t="s">
        <v>877</v>
      </c>
      <c r="C173" s="9" t="s">
        <v>195</v>
      </c>
      <c r="D173" s="13" t="s">
        <v>201</v>
      </c>
      <c r="E173" s="15">
        <v>205722020110216</v>
      </c>
      <c r="F173" s="10">
        <v>37309</v>
      </c>
      <c r="G173" s="14" t="s">
        <v>692</v>
      </c>
      <c r="H173" s="13" t="s">
        <v>41</v>
      </c>
      <c r="I173" s="13" t="s">
        <v>16</v>
      </c>
      <c r="J173" s="12" t="s">
        <v>554</v>
      </c>
      <c r="K173" s="12" t="s">
        <v>555</v>
      </c>
      <c r="L173" s="9" t="s">
        <v>18</v>
      </c>
      <c r="M173" s="12" t="s">
        <v>693</v>
      </c>
      <c r="N173" s="14" t="s">
        <v>106</v>
      </c>
      <c r="O173" s="14" t="s">
        <v>692</v>
      </c>
      <c r="P173" s="12" t="s">
        <v>647</v>
      </c>
    </row>
    <row r="174" spans="1:19" ht="25.5" x14ac:dyDescent="0.2">
      <c r="A174" s="8">
        <v>173</v>
      </c>
      <c r="B174" s="19" t="s">
        <v>877</v>
      </c>
      <c r="C174" s="9" t="s">
        <v>22</v>
      </c>
      <c r="D174" s="13" t="s">
        <v>725</v>
      </c>
      <c r="E174" s="15">
        <v>205722020110066</v>
      </c>
      <c r="F174" s="10">
        <v>37297</v>
      </c>
      <c r="G174" s="14" t="s">
        <v>726</v>
      </c>
      <c r="H174" s="13" t="s">
        <v>84</v>
      </c>
      <c r="I174" s="13" t="s">
        <v>16</v>
      </c>
      <c r="J174" s="11"/>
      <c r="K174" s="12" t="s">
        <v>555</v>
      </c>
      <c r="L174" s="12" t="s">
        <v>819</v>
      </c>
      <c r="M174" s="12" t="s">
        <v>693</v>
      </c>
      <c r="N174" s="14" t="s">
        <v>106</v>
      </c>
      <c r="O174" s="12" t="s">
        <v>727</v>
      </c>
      <c r="P174" s="14" t="s">
        <v>728</v>
      </c>
    </row>
    <row r="175" spans="1:19" ht="25.5" x14ac:dyDescent="0.2">
      <c r="A175" s="8">
        <v>174</v>
      </c>
      <c r="B175" s="19" t="s">
        <v>877</v>
      </c>
      <c r="C175" s="9" t="s">
        <v>226</v>
      </c>
      <c r="D175" s="13" t="s">
        <v>283</v>
      </c>
      <c r="E175" s="15">
        <v>205722020110062</v>
      </c>
      <c r="F175" s="10">
        <v>37266</v>
      </c>
      <c r="G175" s="14" t="s">
        <v>596</v>
      </c>
      <c r="H175" s="13" t="s">
        <v>84</v>
      </c>
      <c r="I175" s="13" t="s">
        <v>16</v>
      </c>
      <c r="J175" s="12" t="s">
        <v>172</v>
      </c>
      <c r="K175" s="12" t="s">
        <v>597</v>
      </c>
      <c r="L175" s="9" t="s">
        <v>18</v>
      </c>
      <c r="M175" s="12" t="s">
        <v>934</v>
      </c>
      <c r="N175" s="14" t="s">
        <v>598</v>
      </c>
      <c r="O175" s="14" t="s">
        <v>598</v>
      </c>
      <c r="P175" s="12" t="s">
        <v>599</v>
      </c>
    </row>
    <row r="176" spans="1:19" ht="25.5" x14ac:dyDescent="0.2">
      <c r="A176" s="8">
        <v>175</v>
      </c>
      <c r="B176" s="19" t="s">
        <v>877</v>
      </c>
      <c r="C176" s="9" t="s">
        <v>58</v>
      </c>
      <c r="D176" s="13" t="s">
        <v>512</v>
      </c>
      <c r="E176" s="15">
        <v>205722020110116</v>
      </c>
      <c r="F176" s="10">
        <v>37459</v>
      </c>
      <c r="G176" s="14" t="s">
        <v>638</v>
      </c>
      <c r="H176" s="13" t="s">
        <v>84</v>
      </c>
      <c r="I176" s="13" t="s">
        <v>16</v>
      </c>
      <c r="J176" s="11"/>
      <c r="K176" s="12" t="s">
        <v>597</v>
      </c>
      <c r="L176" s="9" t="s">
        <v>18</v>
      </c>
      <c r="M176" s="12" t="s">
        <v>934</v>
      </c>
      <c r="N176" s="13" t="s">
        <v>639</v>
      </c>
      <c r="O176" s="13" t="s">
        <v>639</v>
      </c>
      <c r="P176" s="12" t="s">
        <v>640</v>
      </c>
    </row>
    <row r="177" spans="1:19" ht="38.25" x14ac:dyDescent="0.2">
      <c r="A177" s="8">
        <v>176</v>
      </c>
      <c r="B177" s="19" t="s">
        <v>877</v>
      </c>
      <c r="C177" s="9" t="s">
        <v>144</v>
      </c>
      <c r="D177" s="13" t="s">
        <v>145</v>
      </c>
      <c r="E177" s="15">
        <v>205722020110251</v>
      </c>
      <c r="F177" s="10">
        <v>37263</v>
      </c>
      <c r="G177" s="14" t="s">
        <v>146</v>
      </c>
      <c r="H177" s="13" t="s">
        <v>100</v>
      </c>
      <c r="I177" s="13" t="s">
        <v>16</v>
      </c>
      <c r="J177" s="12" t="s">
        <v>147</v>
      </c>
      <c r="K177" s="12" t="s">
        <v>147</v>
      </c>
      <c r="L177" s="9" t="s">
        <v>18</v>
      </c>
      <c r="M177" s="12" t="s">
        <v>926</v>
      </c>
      <c r="N177" s="14" t="s">
        <v>808</v>
      </c>
      <c r="O177" s="14" t="s">
        <v>808</v>
      </c>
      <c r="P177" s="12" t="s">
        <v>148</v>
      </c>
    </row>
    <row r="178" spans="1:19" ht="38.25" x14ac:dyDescent="0.2">
      <c r="A178" s="8">
        <v>177</v>
      </c>
      <c r="B178" s="19" t="s">
        <v>877</v>
      </c>
      <c r="C178" s="9" t="s">
        <v>407</v>
      </c>
      <c r="D178" s="13" t="s">
        <v>408</v>
      </c>
      <c r="E178" s="15">
        <v>205722020110132</v>
      </c>
      <c r="F178" s="10">
        <v>37270</v>
      </c>
      <c r="G178" s="14" t="s">
        <v>409</v>
      </c>
      <c r="H178" s="13" t="s">
        <v>100</v>
      </c>
      <c r="I178" s="6" t="s">
        <v>807</v>
      </c>
      <c r="J178" s="12" t="s">
        <v>147</v>
      </c>
      <c r="K178" s="12" t="s">
        <v>147</v>
      </c>
      <c r="L178" s="9" t="s">
        <v>18</v>
      </c>
      <c r="M178" s="12" t="s">
        <v>926</v>
      </c>
      <c r="N178" s="14" t="s">
        <v>410</v>
      </c>
      <c r="O178" s="14" t="s">
        <v>410</v>
      </c>
      <c r="P178" s="12" t="s">
        <v>411</v>
      </c>
    </row>
    <row r="179" spans="1:19" ht="25.5" x14ac:dyDescent="0.2">
      <c r="A179" s="8">
        <v>178</v>
      </c>
      <c r="B179" s="19" t="s">
        <v>878</v>
      </c>
      <c r="C179" s="9" t="s">
        <v>321</v>
      </c>
      <c r="D179" s="13" t="s">
        <v>322</v>
      </c>
      <c r="E179" s="15">
        <v>205722020110263</v>
      </c>
      <c r="F179" s="10">
        <v>37554</v>
      </c>
      <c r="G179" s="14" t="s">
        <v>323</v>
      </c>
      <c r="H179" s="13" t="s">
        <v>100</v>
      </c>
      <c r="I179" s="13" t="s">
        <v>16</v>
      </c>
      <c r="J179" s="11"/>
      <c r="K179" s="12" t="s">
        <v>324</v>
      </c>
      <c r="L179" s="9" t="s">
        <v>18</v>
      </c>
      <c r="M179" s="12" t="s">
        <v>326</v>
      </c>
      <c r="N179" s="14" t="s">
        <v>325</v>
      </c>
      <c r="O179" s="14" t="s">
        <v>325</v>
      </c>
      <c r="P179" s="12" t="s">
        <v>326</v>
      </c>
    </row>
    <row r="180" spans="1:19" ht="25.5" x14ac:dyDescent="0.2">
      <c r="A180" s="8">
        <v>179</v>
      </c>
      <c r="B180" s="19" t="s">
        <v>878</v>
      </c>
      <c r="C180" s="9" t="s">
        <v>927</v>
      </c>
      <c r="D180" s="13" t="s">
        <v>237</v>
      </c>
      <c r="E180" s="15">
        <v>205722020110122</v>
      </c>
      <c r="F180" s="10">
        <v>37299</v>
      </c>
      <c r="G180" s="14" t="s">
        <v>238</v>
      </c>
      <c r="H180" s="13" t="s">
        <v>41</v>
      </c>
      <c r="I180" s="13" t="s">
        <v>16</v>
      </c>
      <c r="J180" s="11"/>
      <c r="K180" s="12" t="s">
        <v>239</v>
      </c>
      <c r="L180" s="9" t="s">
        <v>18</v>
      </c>
      <c r="M180" s="12" t="s">
        <v>959</v>
      </c>
      <c r="N180" s="13" t="s">
        <v>240</v>
      </c>
      <c r="O180" s="13" t="s">
        <v>240</v>
      </c>
      <c r="P180" s="12" t="s">
        <v>241</v>
      </c>
    </row>
    <row r="181" spans="1:19" ht="51" x14ac:dyDescent="0.2">
      <c r="A181" s="8">
        <v>180</v>
      </c>
      <c r="B181" s="19" t="s">
        <v>878</v>
      </c>
      <c r="C181" s="9" t="s">
        <v>204</v>
      </c>
      <c r="D181" s="13" t="s">
        <v>205</v>
      </c>
      <c r="E181" s="15">
        <v>205722020110195</v>
      </c>
      <c r="F181" s="10">
        <v>37150</v>
      </c>
      <c r="G181" s="14" t="s">
        <v>206</v>
      </c>
      <c r="H181" s="13" t="s">
        <v>41</v>
      </c>
      <c r="I181" s="13" t="s">
        <v>16</v>
      </c>
      <c r="J181" s="11"/>
      <c r="K181" s="12" t="s">
        <v>193</v>
      </c>
      <c r="L181" s="9" t="s">
        <v>18</v>
      </c>
      <c r="M181" s="12" t="s">
        <v>194</v>
      </c>
      <c r="N181" s="14" t="s">
        <v>224</v>
      </c>
      <c r="O181" s="14" t="s">
        <v>224</v>
      </c>
      <c r="P181" s="12" t="s">
        <v>194</v>
      </c>
    </row>
    <row r="182" spans="1:19" ht="38.25" x14ac:dyDescent="0.2">
      <c r="A182" s="8">
        <v>181</v>
      </c>
      <c r="B182" s="19" t="s">
        <v>878</v>
      </c>
      <c r="C182" s="9" t="s">
        <v>190</v>
      </c>
      <c r="D182" s="13" t="s">
        <v>191</v>
      </c>
      <c r="E182" s="15">
        <v>205722020110209</v>
      </c>
      <c r="F182" s="10">
        <v>37289</v>
      </c>
      <c r="G182" s="14" t="s">
        <v>192</v>
      </c>
      <c r="H182" s="13" t="s">
        <v>41</v>
      </c>
      <c r="I182" s="13" t="s">
        <v>16</v>
      </c>
      <c r="J182" s="11"/>
      <c r="K182" s="12" t="s">
        <v>193</v>
      </c>
      <c r="L182" s="9" t="s">
        <v>18</v>
      </c>
      <c r="M182" s="12" t="s">
        <v>964</v>
      </c>
      <c r="N182" s="14" t="s">
        <v>224</v>
      </c>
      <c r="O182" s="14" t="s">
        <v>224</v>
      </c>
      <c r="P182" s="12" t="s">
        <v>194</v>
      </c>
    </row>
    <row r="183" spans="1:19" ht="38.25" x14ac:dyDescent="0.2">
      <c r="A183" s="8">
        <v>182</v>
      </c>
      <c r="B183" s="19" t="s">
        <v>878</v>
      </c>
      <c r="C183" s="54" t="s">
        <v>58</v>
      </c>
      <c r="D183" s="55" t="s">
        <v>208</v>
      </c>
      <c r="E183" s="72">
        <v>205722020110190</v>
      </c>
      <c r="F183" s="56">
        <v>37389</v>
      </c>
      <c r="G183" s="57" t="s">
        <v>223</v>
      </c>
      <c r="H183" s="55" t="s">
        <v>41</v>
      </c>
      <c r="I183" s="55" t="s">
        <v>16</v>
      </c>
      <c r="J183" s="60"/>
      <c r="K183" s="59" t="s">
        <v>193</v>
      </c>
      <c r="L183" s="54" t="s">
        <v>18</v>
      </c>
      <c r="M183" s="59" t="s">
        <v>964</v>
      </c>
      <c r="N183" s="57" t="s">
        <v>224</v>
      </c>
      <c r="O183" s="57" t="s">
        <v>223</v>
      </c>
      <c r="P183" s="59" t="s">
        <v>225</v>
      </c>
      <c r="Q183" s="61"/>
      <c r="R183" s="61"/>
      <c r="S183" s="61"/>
    </row>
    <row r="184" spans="1:19" ht="38.25" x14ac:dyDescent="0.2">
      <c r="A184" s="8">
        <v>183</v>
      </c>
      <c r="B184" s="19" t="s">
        <v>878</v>
      </c>
      <c r="C184" s="9" t="s">
        <v>357</v>
      </c>
      <c r="D184" s="13" t="s">
        <v>358</v>
      </c>
      <c r="E184" s="15">
        <v>205722020110207</v>
      </c>
      <c r="F184" s="10">
        <v>37303</v>
      </c>
      <c r="G184" s="14" t="s">
        <v>359</v>
      </c>
      <c r="H184" s="13" t="s">
        <v>68</v>
      </c>
      <c r="I184" s="13" t="s">
        <v>16</v>
      </c>
      <c r="J184" s="11"/>
      <c r="K184" s="12" t="s">
        <v>193</v>
      </c>
      <c r="L184" s="9" t="s">
        <v>18</v>
      </c>
      <c r="M184" s="12" t="s">
        <v>964</v>
      </c>
      <c r="N184" s="14" t="s">
        <v>224</v>
      </c>
      <c r="O184" s="14" t="s">
        <v>224</v>
      </c>
      <c r="P184" s="12" t="s">
        <v>194</v>
      </c>
    </row>
    <row r="185" spans="1:19" ht="25.5" x14ac:dyDescent="0.2">
      <c r="A185" s="8">
        <v>184</v>
      </c>
      <c r="B185" s="19" t="s">
        <v>878</v>
      </c>
      <c r="C185" s="9" t="s">
        <v>81</v>
      </c>
      <c r="D185" s="13" t="s">
        <v>82</v>
      </c>
      <c r="E185" s="15">
        <v>205722020110101</v>
      </c>
      <c r="F185" s="10">
        <v>36957</v>
      </c>
      <c r="G185" s="14" t="s">
        <v>83</v>
      </c>
      <c r="H185" s="13" t="s">
        <v>84</v>
      </c>
      <c r="I185" s="13" t="s">
        <v>16</v>
      </c>
      <c r="J185" s="11"/>
      <c r="K185" s="12" t="s">
        <v>85</v>
      </c>
      <c r="L185" s="9" t="s">
        <v>18</v>
      </c>
      <c r="M185" s="12" t="s">
        <v>86</v>
      </c>
      <c r="N185" s="13" t="s">
        <v>87</v>
      </c>
      <c r="O185" s="13" t="s">
        <v>87</v>
      </c>
      <c r="P185" s="12" t="s">
        <v>88</v>
      </c>
    </row>
    <row r="186" spans="1:19" ht="25.5" x14ac:dyDescent="0.2">
      <c r="A186" s="8">
        <v>185</v>
      </c>
      <c r="B186" s="19" t="s">
        <v>878</v>
      </c>
      <c r="C186" s="9" t="s">
        <v>800</v>
      </c>
      <c r="D186" s="13" t="s">
        <v>77</v>
      </c>
      <c r="E186" s="15">
        <v>205722020110260</v>
      </c>
      <c r="F186" s="10">
        <v>37378</v>
      </c>
      <c r="G186" s="14" t="s">
        <v>748</v>
      </c>
      <c r="H186" s="13" t="s">
        <v>100</v>
      </c>
      <c r="I186" s="13" t="s">
        <v>16</v>
      </c>
      <c r="J186" s="11"/>
      <c r="K186" s="12" t="s">
        <v>749</v>
      </c>
      <c r="L186" s="9" t="s">
        <v>18</v>
      </c>
      <c r="M186" s="12" t="s">
        <v>750</v>
      </c>
      <c r="N186" s="14" t="s">
        <v>751</v>
      </c>
      <c r="O186" s="14" t="s">
        <v>751</v>
      </c>
      <c r="P186" s="12" t="s">
        <v>750</v>
      </c>
    </row>
    <row r="187" spans="1:19" s="61" customFormat="1" ht="25.5" x14ac:dyDescent="0.2">
      <c r="A187" s="8">
        <v>186</v>
      </c>
      <c r="B187" s="19" t="s">
        <v>878</v>
      </c>
      <c r="C187" s="9" t="s">
        <v>709</v>
      </c>
      <c r="D187" s="13" t="s">
        <v>710</v>
      </c>
      <c r="E187" s="15">
        <v>205722020110094</v>
      </c>
      <c r="F187" s="10">
        <v>36816</v>
      </c>
      <c r="G187" s="14" t="s">
        <v>711</v>
      </c>
      <c r="H187" s="13" t="s">
        <v>84</v>
      </c>
      <c r="I187" s="13" t="s">
        <v>16</v>
      </c>
      <c r="J187" s="11"/>
      <c r="K187" s="12" t="s">
        <v>712</v>
      </c>
      <c r="L187" s="9" t="s">
        <v>18</v>
      </c>
      <c r="M187" s="12" t="s">
        <v>942</v>
      </c>
      <c r="N187" s="14" t="s">
        <v>713</v>
      </c>
      <c r="O187" s="14" t="s">
        <v>713</v>
      </c>
      <c r="P187" s="12" t="s">
        <v>714</v>
      </c>
      <c r="Q187" s="4"/>
      <c r="R187" s="4"/>
      <c r="S187" s="4"/>
    </row>
    <row r="188" spans="1:19" ht="25.5" x14ac:dyDescent="0.2">
      <c r="A188" s="8">
        <v>187</v>
      </c>
      <c r="B188" s="19" t="s">
        <v>879</v>
      </c>
      <c r="C188" s="18" t="s">
        <v>851</v>
      </c>
      <c r="D188" s="26" t="s">
        <v>535</v>
      </c>
      <c r="E188" s="24" t="s">
        <v>852</v>
      </c>
      <c r="F188" s="86" t="s">
        <v>853</v>
      </c>
      <c r="G188" s="24" t="s">
        <v>854</v>
      </c>
      <c r="H188" s="13" t="s">
        <v>41</v>
      </c>
      <c r="I188" s="22" t="s">
        <v>16</v>
      </c>
      <c r="J188" s="25"/>
      <c r="K188" s="27" t="s">
        <v>855</v>
      </c>
      <c r="L188" s="8"/>
      <c r="M188" s="12" t="s">
        <v>856</v>
      </c>
      <c r="N188" s="14" t="s">
        <v>857</v>
      </c>
      <c r="O188" s="8"/>
      <c r="P188" s="11"/>
    </row>
    <row r="189" spans="1:19" ht="25.5" x14ac:dyDescent="0.2">
      <c r="A189" s="8">
        <v>188</v>
      </c>
      <c r="B189" s="19" t="s">
        <v>879</v>
      </c>
      <c r="C189" s="9" t="s">
        <v>22</v>
      </c>
      <c r="D189" s="13" t="s">
        <v>823</v>
      </c>
      <c r="E189" s="20" t="s">
        <v>824</v>
      </c>
      <c r="F189" s="10" t="s">
        <v>825</v>
      </c>
      <c r="G189" s="14" t="s">
        <v>826</v>
      </c>
      <c r="H189" s="13" t="s">
        <v>84</v>
      </c>
      <c r="I189" s="13" t="s">
        <v>16</v>
      </c>
      <c r="J189" s="11"/>
      <c r="K189" s="12" t="s">
        <v>827</v>
      </c>
      <c r="L189" s="9" t="s">
        <v>820</v>
      </c>
      <c r="M189" s="12" t="s">
        <v>955</v>
      </c>
      <c r="N189" s="13" t="s">
        <v>828</v>
      </c>
      <c r="O189" s="8"/>
      <c r="P189" s="11"/>
    </row>
    <row r="190" spans="1:19" ht="25.5" x14ac:dyDescent="0.2">
      <c r="A190" s="8">
        <v>189</v>
      </c>
      <c r="B190" s="19" t="s">
        <v>879</v>
      </c>
      <c r="C190" s="9" t="s">
        <v>817</v>
      </c>
      <c r="D190" s="13" t="s">
        <v>271</v>
      </c>
      <c r="E190" s="15">
        <v>205722020110289</v>
      </c>
      <c r="F190" s="10">
        <v>37534</v>
      </c>
      <c r="G190" s="14" t="s">
        <v>716</v>
      </c>
      <c r="H190" s="13" t="s">
        <v>100</v>
      </c>
      <c r="I190" s="13" t="s">
        <v>16</v>
      </c>
      <c r="J190" s="73"/>
      <c r="K190" s="12" t="s">
        <v>263</v>
      </c>
      <c r="L190" s="9" t="s">
        <v>18</v>
      </c>
      <c r="M190" s="12" t="s">
        <v>956</v>
      </c>
      <c r="N190" s="13" t="s">
        <v>717</v>
      </c>
      <c r="O190" s="93" t="s">
        <v>717</v>
      </c>
      <c r="P190" s="95" t="s">
        <v>718</v>
      </c>
    </row>
    <row r="191" spans="1:19" ht="25.5" x14ac:dyDescent="0.2">
      <c r="A191" s="8">
        <v>190</v>
      </c>
      <c r="B191" s="19" t="s">
        <v>879</v>
      </c>
      <c r="C191" s="9" t="s">
        <v>81</v>
      </c>
      <c r="D191" s="13" t="s">
        <v>622</v>
      </c>
      <c r="E191" s="15">
        <v>205722020110213</v>
      </c>
      <c r="F191" s="10">
        <v>37412</v>
      </c>
      <c r="G191" s="14" t="s">
        <v>623</v>
      </c>
      <c r="H191" s="13" t="s">
        <v>41</v>
      </c>
      <c r="I191" s="13" t="s">
        <v>16</v>
      </c>
      <c r="J191" s="11"/>
      <c r="K191" s="12" t="s">
        <v>624</v>
      </c>
      <c r="L191" s="9" t="s">
        <v>18</v>
      </c>
      <c r="M191" s="12" t="s">
        <v>967</v>
      </c>
      <c r="N191" s="13" t="s">
        <v>625</v>
      </c>
      <c r="O191" s="13" t="s">
        <v>625</v>
      </c>
      <c r="P191" s="12" t="s">
        <v>626</v>
      </c>
    </row>
    <row r="192" spans="1:19" ht="38.25" x14ac:dyDescent="0.2">
      <c r="A192" s="8">
        <v>191</v>
      </c>
      <c r="B192" s="19" t="s">
        <v>879</v>
      </c>
      <c r="C192" s="9" t="s">
        <v>46</v>
      </c>
      <c r="D192" s="13" t="s">
        <v>145</v>
      </c>
      <c r="E192" s="15">
        <v>205722020110004</v>
      </c>
      <c r="F192" s="10">
        <v>36937</v>
      </c>
      <c r="G192" s="14" t="s">
        <v>338</v>
      </c>
      <c r="H192" s="13" t="s">
        <v>15</v>
      </c>
      <c r="I192" s="13" t="s">
        <v>16</v>
      </c>
      <c r="J192" s="73"/>
      <c r="K192" s="12" t="s">
        <v>339</v>
      </c>
      <c r="L192" s="85" t="s">
        <v>18</v>
      </c>
      <c r="M192" s="12" t="s">
        <v>969</v>
      </c>
      <c r="N192" s="14" t="s">
        <v>340</v>
      </c>
      <c r="O192" s="94" t="s">
        <v>340</v>
      </c>
      <c r="P192" s="95" t="s">
        <v>341</v>
      </c>
    </row>
    <row r="193" spans="1:16" ht="25.5" x14ac:dyDescent="0.2">
      <c r="A193" s="8">
        <v>192</v>
      </c>
      <c r="B193" s="19" t="s">
        <v>879</v>
      </c>
      <c r="C193" s="9" t="s">
        <v>360</v>
      </c>
      <c r="D193" s="13" t="s">
        <v>77</v>
      </c>
      <c r="E193" s="15">
        <v>205722020110206</v>
      </c>
      <c r="F193" s="87">
        <v>37416</v>
      </c>
      <c r="G193" s="14" t="s">
        <v>538</v>
      </c>
      <c r="H193" s="13" t="s">
        <v>41</v>
      </c>
      <c r="I193" s="6" t="s">
        <v>807</v>
      </c>
      <c r="J193" s="12" t="s">
        <v>296</v>
      </c>
      <c r="K193" s="12" t="s">
        <v>539</v>
      </c>
      <c r="L193" s="9" t="s">
        <v>18</v>
      </c>
      <c r="M193" s="12" t="s">
        <v>540</v>
      </c>
      <c r="N193" s="14" t="s">
        <v>809</v>
      </c>
      <c r="O193" s="13" t="s">
        <v>541</v>
      </c>
      <c r="P193" s="12" t="s">
        <v>540</v>
      </c>
    </row>
    <row r="194" spans="1:16" ht="25.5" x14ac:dyDescent="0.2">
      <c r="A194" s="8">
        <v>193</v>
      </c>
      <c r="B194" s="19" t="s">
        <v>879</v>
      </c>
      <c r="C194" s="9" t="s">
        <v>542</v>
      </c>
      <c r="D194" s="13" t="s">
        <v>77</v>
      </c>
      <c r="E194" s="15">
        <v>205722020110189</v>
      </c>
      <c r="F194" s="87">
        <v>37307</v>
      </c>
      <c r="G194" s="14" t="s">
        <v>543</v>
      </c>
      <c r="H194" s="13" t="s">
        <v>41</v>
      </c>
      <c r="I194" s="6" t="s">
        <v>807</v>
      </c>
      <c r="J194" s="12" t="s">
        <v>296</v>
      </c>
      <c r="K194" s="12" t="s">
        <v>539</v>
      </c>
      <c r="L194" s="9" t="s">
        <v>18</v>
      </c>
      <c r="M194" s="12" t="s">
        <v>540</v>
      </c>
      <c r="N194" s="14" t="s">
        <v>809</v>
      </c>
      <c r="O194" s="93" t="s">
        <v>541</v>
      </c>
      <c r="P194" s="95" t="s">
        <v>540</v>
      </c>
    </row>
    <row r="195" spans="1:16" ht="24.75" customHeight="1" x14ac:dyDescent="0.2">
      <c r="A195" s="8">
        <v>194</v>
      </c>
      <c r="B195" s="19" t="s">
        <v>879</v>
      </c>
      <c r="C195" s="9" t="s">
        <v>22</v>
      </c>
      <c r="D195" s="13" t="s">
        <v>294</v>
      </c>
      <c r="E195" s="15">
        <v>205722020110152</v>
      </c>
      <c r="F195" s="87">
        <v>37506</v>
      </c>
      <c r="G195" s="14" t="s">
        <v>295</v>
      </c>
      <c r="H195" s="13" t="s">
        <v>68</v>
      </c>
      <c r="I195" s="6" t="s">
        <v>807</v>
      </c>
      <c r="J195" s="12" t="s">
        <v>296</v>
      </c>
      <c r="K195" s="12" t="s">
        <v>297</v>
      </c>
      <c r="L195" s="9" t="s">
        <v>18</v>
      </c>
      <c r="M195" s="12" t="s">
        <v>957</v>
      </c>
      <c r="N195" s="13" t="s">
        <v>298</v>
      </c>
      <c r="O195" s="93" t="s">
        <v>298</v>
      </c>
      <c r="P195" s="95" t="s">
        <v>299</v>
      </c>
    </row>
    <row r="196" spans="1:16" ht="25.5" x14ac:dyDescent="0.2">
      <c r="A196" s="8">
        <v>195</v>
      </c>
      <c r="B196" s="19" t="s">
        <v>879</v>
      </c>
      <c r="C196" s="9" t="s">
        <v>674</v>
      </c>
      <c r="D196" s="13" t="s">
        <v>59</v>
      </c>
      <c r="E196" s="15">
        <v>205722020110141</v>
      </c>
      <c r="F196" s="87">
        <v>37308</v>
      </c>
      <c r="G196" s="14" t="s">
        <v>675</v>
      </c>
      <c r="H196" s="13" t="s">
        <v>68</v>
      </c>
      <c r="I196" s="13" t="s">
        <v>16</v>
      </c>
      <c r="J196" s="11"/>
      <c r="K196" s="12" t="s">
        <v>676</v>
      </c>
      <c r="L196" s="9" t="s">
        <v>18</v>
      </c>
      <c r="M196" s="12" t="s">
        <v>935</v>
      </c>
      <c r="N196" s="13" t="s">
        <v>677</v>
      </c>
      <c r="O196" s="94" t="s">
        <v>678</v>
      </c>
      <c r="P196" s="95" t="s">
        <v>679</v>
      </c>
    </row>
    <row r="197" spans="1:16" ht="15.75" customHeight="1" x14ac:dyDescent="0.2"/>
    <row r="198" spans="1:16" ht="15.75" customHeight="1" x14ac:dyDescent="0.2"/>
  </sheetData>
  <autoFilter ref="A1:S196" xr:uid="{FB41223C-E7CA-4C62-9E7D-709F2358D4B4}">
    <sortState ref="A2:S196">
      <sortCondition ref="M1:M196"/>
    </sortState>
  </autoFilter>
  <hyperlinks>
    <hyperlink ref="M195" r:id="rId1" display="http://maps.google.com/maps?q=X%C3%B3m%20Ng%E1%BB%8Dc%20V%C4%83n,%20x%C3%A3%20Di%E1%BB%85n%20Ng%E1%BB%8Dc,%20huy%E1%BB%87n%20Di%E1%BB%85n%20Ch%C3%A2u,%20t%E1%BB%89nh%20Ngh%E1%BB%87%20An&amp;output=embed" xr:uid="{008FB20F-FD63-4224-AB8E-C3E4310D21DE}"/>
  </hyperlinks>
  <pageMargins left="0.31" right="0.32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0A69-0B2C-4314-8171-30EBBC6D3B73}">
  <dimension ref="A1:F1016"/>
  <sheetViews>
    <sheetView tabSelected="1" topLeftCell="A3" workbookViewId="0">
      <selection activeCell="E14" sqref="E14"/>
    </sheetView>
  </sheetViews>
  <sheetFormatPr defaultColWidth="12.85546875" defaultRowHeight="15" customHeight="1" x14ac:dyDescent="0.2"/>
  <cols>
    <col min="1" max="1" width="5.7109375" customWidth="1"/>
    <col min="2" max="2" width="27.28515625" customWidth="1"/>
    <col min="3" max="3" width="25.42578125" customWidth="1"/>
    <col min="4" max="4" width="13.5703125" customWidth="1"/>
    <col min="5" max="5" width="25" customWidth="1"/>
    <col min="6" max="6" width="61.7109375" customWidth="1"/>
    <col min="7" max="26" width="9.7109375" customWidth="1"/>
  </cols>
  <sheetData>
    <row r="1" spans="1:6" ht="15.75" customHeight="1" x14ac:dyDescent="0.25">
      <c r="A1" s="111" t="s">
        <v>880</v>
      </c>
      <c r="B1" s="111"/>
      <c r="C1" s="111" t="s">
        <v>859</v>
      </c>
      <c r="D1" s="111"/>
      <c r="E1" s="111"/>
      <c r="F1" s="28"/>
    </row>
    <row r="2" spans="1:6" ht="15.75" customHeight="1" x14ac:dyDescent="0.2">
      <c r="A2" s="112" t="s">
        <v>858</v>
      </c>
      <c r="B2" s="112"/>
      <c r="C2" s="112" t="s">
        <v>860</v>
      </c>
      <c r="D2" s="112"/>
      <c r="E2" s="112"/>
      <c r="F2" s="29"/>
    </row>
    <row r="3" spans="1:6" ht="15.75" customHeight="1" x14ac:dyDescent="0.2">
      <c r="A3" s="28"/>
      <c r="B3" s="28"/>
      <c r="C3" s="28"/>
      <c r="D3" s="30"/>
      <c r="E3" s="28"/>
      <c r="F3" s="28"/>
    </row>
    <row r="4" spans="1:6" ht="22.5" customHeight="1" x14ac:dyDescent="0.3">
      <c r="A4" s="113" t="s">
        <v>881</v>
      </c>
      <c r="B4" s="113"/>
      <c r="C4" s="113"/>
      <c r="D4" s="113"/>
      <c r="E4" s="113"/>
      <c r="F4" s="31"/>
    </row>
    <row r="5" spans="1:6" ht="15.75" customHeight="1" x14ac:dyDescent="0.25">
      <c r="A5" s="114" t="s">
        <v>888</v>
      </c>
      <c r="B5" s="114"/>
      <c r="C5" s="114"/>
      <c r="D5" s="114"/>
      <c r="E5" s="114"/>
      <c r="F5" s="32"/>
    </row>
    <row r="6" spans="1:6" ht="15.75" customHeight="1" x14ac:dyDescent="0.25">
      <c r="A6" s="107" t="s">
        <v>882</v>
      </c>
      <c r="B6" s="107"/>
      <c r="C6" s="107"/>
      <c r="D6" s="107"/>
      <c r="E6" s="107"/>
      <c r="F6" s="29"/>
    </row>
    <row r="7" spans="1:6" ht="8.25" customHeight="1" x14ac:dyDescent="0.25">
      <c r="A7" s="33"/>
      <c r="B7" s="33"/>
      <c r="C7" s="33"/>
      <c r="D7" s="33"/>
      <c r="E7" s="33"/>
      <c r="F7" s="29"/>
    </row>
    <row r="8" spans="1:6" ht="42.75" customHeight="1" x14ac:dyDescent="0.2">
      <c r="A8" s="34" t="s">
        <v>806</v>
      </c>
      <c r="B8" s="35" t="s">
        <v>991</v>
      </c>
      <c r="C8" s="36" t="s">
        <v>883</v>
      </c>
      <c r="D8" s="36" t="s">
        <v>884</v>
      </c>
      <c r="E8" s="37" t="s">
        <v>992</v>
      </c>
      <c r="F8" s="38"/>
    </row>
    <row r="9" spans="1:6" ht="15.75" customHeight="1" x14ac:dyDescent="0.2">
      <c r="A9" s="48">
        <v>1</v>
      </c>
      <c r="B9" s="19" t="s">
        <v>861</v>
      </c>
      <c r="C9" s="49" t="s">
        <v>811</v>
      </c>
      <c r="D9" s="6">
        <v>9</v>
      </c>
      <c r="E9" s="19" t="s">
        <v>986</v>
      </c>
    </row>
    <row r="10" spans="1:6" ht="15.75" customHeight="1" x14ac:dyDescent="0.2">
      <c r="A10" s="48">
        <v>2</v>
      </c>
      <c r="B10" s="19" t="s">
        <v>862</v>
      </c>
      <c r="C10" s="49" t="s">
        <v>811</v>
      </c>
      <c r="D10" s="6">
        <v>15</v>
      </c>
      <c r="E10" s="19" t="s">
        <v>870</v>
      </c>
    </row>
    <row r="11" spans="1:6" ht="15.75" customHeight="1" x14ac:dyDescent="0.2">
      <c r="A11" s="48">
        <v>3</v>
      </c>
      <c r="B11" s="19" t="s">
        <v>985</v>
      </c>
      <c r="C11" s="49" t="s">
        <v>811</v>
      </c>
      <c r="D11" s="6">
        <v>6</v>
      </c>
      <c r="E11" s="19" t="s">
        <v>871</v>
      </c>
    </row>
    <row r="12" spans="1:6" ht="15.75" customHeight="1" x14ac:dyDescent="0.2">
      <c r="A12" s="48">
        <v>4</v>
      </c>
      <c r="B12" s="19" t="s">
        <v>984</v>
      </c>
      <c r="C12" s="49" t="s">
        <v>811</v>
      </c>
      <c r="D12" s="6">
        <v>9</v>
      </c>
      <c r="E12" s="19" t="s">
        <v>872</v>
      </c>
    </row>
    <row r="13" spans="1:6" ht="15.75" customHeight="1" x14ac:dyDescent="0.2">
      <c r="A13" s="48">
        <v>5</v>
      </c>
      <c r="B13" s="19" t="s">
        <v>863</v>
      </c>
      <c r="C13" s="49" t="s">
        <v>811</v>
      </c>
      <c r="D13" s="6">
        <v>5</v>
      </c>
      <c r="E13" s="19" t="s">
        <v>873</v>
      </c>
    </row>
    <row r="14" spans="1:6" ht="15.75" customHeight="1" x14ac:dyDescent="0.2">
      <c r="A14" s="48">
        <v>6</v>
      </c>
      <c r="B14" s="19" t="s">
        <v>864</v>
      </c>
      <c r="C14" s="49" t="s">
        <v>811</v>
      </c>
      <c r="D14" s="6">
        <v>7</v>
      </c>
      <c r="E14" s="19" t="s">
        <v>874</v>
      </c>
    </row>
    <row r="15" spans="1:6" ht="15.75" customHeight="1" x14ac:dyDescent="0.2">
      <c r="A15" s="48">
        <v>7</v>
      </c>
      <c r="B15" s="19" t="s">
        <v>865</v>
      </c>
      <c r="C15" s="49" t="s">
        <v>811</v>
      </c>
      <c r="D15" s="6">
        <v>7</v>
      </c>
      <c r="E15" s="19" t="s">
        <v>875</v>
      </c>
    </row>
    <row r="16" spans="1:6" ht="15.75" customHeight="1" x14ac:dyDescent="0.2">
      <c r="A16" s="48">
        <v>8</v>
      </c>
      <c r="B16" s="19" t="s">
        <v>866</v>
      </c>
      <c r="C16" s="49" t="s">
        <v>811</v>
      </c>
      <c r="D16" s="6">
        <v>6</v>
      </c>
      <c r="E16" s="19" t="s">
        <v>876</v>
      </c>
    </row>
    <row r="17" spans="1:5" ht="15.75" customHeight="1" x14ac:dyDescent="0.2">
      <c r="A17" s="48">
        <v>9</v>
      </c>
      <c r="B17" s="19" t="s">
        <v>890</v>
      </c>
      <c r="C17" s="49" t="s">
        <v>811</v>
      </c>
      <c r="D17" s="6">
        <v>7</v>
      </c>
      <c r="E17" s="19" t="s">
        <v>877</v>
      </c>
    </row>
    <row r="18" spans="1:5" ht="15.75" customHeight="1" x14ac:dyDescent="0.2">
      <c r="A18" s="48">
        <v>10</v>
      </c>
      <c r="B18" s="19" t="s">
        <v>867</v>
      </c>
      <c r="C18" s="49" t="s">
        <v>811</v>
      </c>
      <c r="D18" s="6">
        <v>8</v>
      </c>
      <c r="E18" s="19" t="s">
        <v>878</v>
      </c>
    </row>
    <row r="19" spans="1:5" ht="15.75" customHeight="1" x14ac:dyDescent="0.2">
      <c r="A19" s="48">
        <v>11</v>
      </c>
      <c r="B19" s="19" t="s">
        <v>868</v>
      </c>
      <c r="C19" s="49" t="s">
        <v>811</v>
      </c>
      <c r="D19" s="6">
        <v>8</v>
      </c>
      <c r="E19" s="19" t="s">
        <v>879</v>
      </c>
    </row>
    <row r="20" spans="1:5" ht="15.75" customHeight="1" x14ac:dyDescent="0.2">
      <c r="A20" s="48">
        <v>12</v>
      </c>
      <c r="B20" s="19" t="s">
        <v>869</v>
      </c>
      <c r="C20" s="49" t="s">
        <v>811</v>
      </c>
      <c r="D20" s="6">
        <v>7</v>
      </c>
      <c r="E20" s="19" t="s">
        <v>877</v>
      </c>
    </row>
    <row r="21" spans="1:5" ht="15.75" customHeight="1" x14ac:dyDescent="0.2">
      <c r="A21" s="48">
        <v>13</v>
      </c>
      <c r="B21" s="19" t="s">
        <v>986</v>
      </c>
      <c r="C21" s="49" t="s">
        <v>811</v>
      </c>
      <c r="D21" s="6">
        <v>6</v>
      </c>
      <c r="E21" s="19" t="s">
        <v>861</v>
      </c>
    </row>
    <row r="22" spans="1:5" ht="15.75" customHeight="1" x14ac:dyDescent="0.2">
      <c r="A22" s="48">
        <v>14</v>
      </c>
      <c r="B22" s="19" t="s">
        <v>870</v>
      </c>
      <c r="C22" s="49" t="s">
        <v>811</v>
      </c>
      <c r="D22" s="6">
        <v>8</v>
      </c>
      <c r="E22" s="19" t="s">
        <v>862</v>
      </c>
    </row>
    <row r="23" spans="1:5" ht="15.75" customHeight="1" x14ac:dyDescent="0.2">
      <c r="A23" s="48">
        <v>15</v>
      </c>
      <c r="B23" s="19" t="s">
        <v>871</v>
      </c>
      <c r="C23" s="49" t="s">
        <v>811</v>
      </c>
      <c r="D23" s="6">
        <v>7</v>
      </c>
      <c r="E23" s="19" t="s">
        <v>985</v>
      </c>
    </row>
    <row r="24" spans="1:5" ht="15.75" customHeight="1" x14ac:dyDescent="0.2">
      <c r="A24" s="48">
        <v>16</v>
      </c>
      <c r="B24" s="19" t="s">
        <v>872</v>
      </c>
      <c r="C24" s="49" t="s">
        <v>811</v>
      </c>
      <c r="D24" s="6">
        <v>7</v>
      </c>
      <c r="E24" s="19" t="s">
        <v>984</v>
      </c>
    </row>
    <row r="25" spans="1:5" ht="15.75" customHeight="1" x14ac:dyDescent="0.2">
      <c r="A25" s="48">
        <v>17</v>
      </c>
      <c r="B25" s="19" t="s">
        <v>873</v>
      </c>
      <c r="C25" s="49" t="s">
        <v>811</v>
      </c>
      <c r="D25" s="6">
        <v>9</v>
      </c>
      <c r="E25" s="19" t="s">
        <v>863</v>
      </c>
    </row>
    <row r="26" spans="1:5" ht="15.75" customHeight="1" x14ac:dyDescent="0.2">
      <c r="A26" s="48">
        <v>18</v>
      </c>
      <c r="B26" s="19" t="s">
        <v>874</v>
      </c>
      <c r="C26" s="49" t="s">
        <v>811</v>
      </c>
      <c r="D26" s="6">
        <v>9</v>
      </c>
      <c r="E26" s="19" t="s">
        <v>864</v>
      </c>
    </row>
    <row r="27" spans="1:5" ht="15.75" customHeight="1" x14ac:dyDescent="0.2">
      <c r="A27" s="48">
        <v>19</v>
      </c>
      <c r="B27" s="19" t="s">
        <v>875</v>
      </c>
      <c r="C27" s="49" t="s">
        <v>811</v>
      </c>
      <c r="D27" s="6">
        <v>9</v>
      </c>
      <c r="E27" s="19" t="s">
        <v>865</v>
      </c>
    </row>
    <row r="28" spans="1:5" ht="15.75" customHeight="1" x14ac:dyDescent="0.2">
      <c r="A28" s="48">
        <v>20</v>
      </c>
      <c r="B28" s="19" t="s">
        <v>876</v>
      </c>
      <c r="C28" s="49" t="s">
        <v>811</v>
      </c>
      <c r="D28" s="6">
        <v>8</v>
      </c>
      <c r="E28" s="19" t="s">
        <v>866</v>
      </c>
    </row>
    <row r="29" spans="1:5" ht="15.75" customHeight="1" x14ac:dyDescent="0.2">
      <c r="A29" s="48">
        <v>21</v>
      </c>
      <c r="B29" s="19" t="s">
        <v>877</v>
      </c>
      <c r="C29" s="49" t="s">
        <v>811</v>
      </c>
      <c r="D29" s="6">
        <v>15</v>
      </c>
      <c r="E29" s="19" t="s">
        <v>890</v>
      </c>
    </row>
    <row r="30" spans="1:5" ht="15.75" customHeight="1" x14ac:dyDescent="0.2">
      <c r="A30" s="48">
        <v>22</v>
      </c>
      <c r="B30" s="19" t="s">
        <v>878</v>
      </c>
      <c r="C30" s="49" t="s">
        <v>811</v>
      </c>
      <c r="D30" s="6">
        <v>9</v>
      </c>
      <c r="E30" s="19" t="s">
        <v>867</v>
      </c>
    </row>
    <row r="31" spans="1:5" ht="15.75" customHeight="1" x14ac:dyDescent="0.2">
      <c r="A31" s="48">
        <v>23</v>
      </c>
      <c r="B31" s="19" t="s">
        <v>879</v>
      </c>
      <c r="C31" s="49" t="s">
        <v>811</v>
      </c>
      <c r="D31" s="6">
        <v>14</v>
      </c>
      <c r="E31" s="19" t="s">
        <v>868</v>
      </c>
    </row>
    <row r="32" spans="1:5" ht="15.75" customHeight="1" x14ac:dyDescent="0.2">
      <c r="A32" s="50"/>
      <c r="B32" s="109"/>
      <c r="C32" s="110"/>
      <c r="D32" s="51">
        <f>SUM(D9:D31)</f>
        <v>195</v>
      </c>
      <c r="E32" s="51"/>
    </row>
    <row r="33" spans="1:6" ht="15.75" customHeight="1" x14ac:dyDescent="0.2">
      <c r="A33" s="108" t="s">
        <v>885</v>
      </c>
      <c r="B33" s="108"/>
      <c r="C33" s="108"/>
      <c r="D33" s="108"/>
      <c r="E33" s="108"/>
      <c r="F33" s="38"/>
    </row>
    <row r="34" spans="1:6" ht="15.75" customHeight="1" x14ac:dyDescent="0.2">
      <c r="A34" s="39"/>
      <c r="B34" s="39"/>
      <c r="C34" s="39"/>
      <c r="D34" s="39"/>
      <c r="E34" s="38"/>
      <c r="F34" s="38"/>
    </row>
    <row r="35" spans="1:6" ht="15.75" customHeight="1" x14ac:dyDescent="0.2">
      <c r="A35" s="40"/>
      <c r="B35" s="41"/>
      <c r="C35" s="41"/>
      <c r="D35" s="42" t="s">
        <v>889</v>
      </c>
      <c r="E35" s="38"/>
      <c r="F35" s="38"/>
    </row>
    <row r="36" spans="1:6" ht="15.75" customHeight="1" x14ac:dyDescent="0.25">
      <c r="A36" s="43"/>
      <c r="B36" s="44" t="s">
        <v>886</v>
      </c>
      <c r="C36" s="44"/>
      <c r="D36" s="45" t="s">
        <v>811</v>
      </c>
      <c r="E36" s="38"/>
      <c r="F36" s="38"/>
    </row>
    <row r="37" spans="1:6" ht="15.75" customHeight="1" x14ac:dyDescent="0.25">
      <c r="A37" s="32"/>
      <c r="B37" s="32"/>
      <c r="C37" s="32"/>
      <c r="D37" s="46"/>
      <c r="E37" s="38"/>
      <c r="F37" s="38"/>
    </row>
    <row r="38" spans="1:6" ht="15.75" customHeight="1" x14ac:dyDescent="0.25">
      <c r="A38" s="32"/>
      <c r="B38" s="32"/>
      <c r="C38" s="32"/>
      <c r="D38" s="46"/>
      <c r="E38" s="38"/>
      <c r="F38" s="38"/>
    </row>
    <row r="39" spans="1:6" ht="15.75" customHeight="1" x14ac:dyDescent="0.25">
      <c r="A39" s="32"/>
      <c r="B39" s="32"/>
      <c r="C39" s="32"/>
      <c r="D39" s="46"/>
      <c r="E39" s="38"/>
      <c r="F39" s="38"/>
    </row>
    <row r="40" spans="1:6" ht="15.75" customHeight="1" x14ac:dyDescent="0.25">
      <c r="A40" s="32"/>
      <c r="B40" s="32"/>
      <c r="C40" s="32"/>
      <c r="D40" s="46"/>
      <c r="E40" s="38"/>
      <c r="F40" s="38"/>
    </row>
    <row r="41" spans="1:6" ht="15.75" customHeight="1" x14ac:dyDescent="0.25">
      <c r="A41" s="32"/>
      <c r="B41" s="47" t="s">
        <v>887</v>
      </c>
      <c r="C41" s="32"/>
      <c r="D41" s="46"/>
      <c r="E41" s="38"/>
      <c r="F41" s="38"/>
    </row>
    <row r="42" spans="1:6" ht="15.75" customHeight="1" x14ac:dyDescent="0.2">
      <c r="A42" s="38"/>
      <c r="B42" s="38"/>
      <c r="C42" s="38"/>
      <c r="D42" s="38"/>
      <c r="E42" s="38"/>
      <c r="F42" s="38"/>
    </row>
    <row r="43" spans="1:6" ht="15.75" customHeight="1" x14ac:dyDescent="0.2">
      <c r="A43" s="38"/>
      <c r="B43" s="38"/>
      <c r="C43" s="38"/>
      <c r="D43" s="38"/>
      <c r="E43" s="38"/>
      <c r="F43" s="38"/>
    </row>
    <row r="44" spans="1:6" ht="15.75" customHeight="1" x14ac:dyDescent="0.2">
      <c r="A44" s="38"/>
      <c r="B44" s="38"/>
      <c r="C44" s="38"/>
      <c r="D44" s="38"/>
      <c r="E44" s="38"/>
      <c r="F44" s="38"/>
    </row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mergeCells count="9">
    <mergeCell ref="A6:E6"/>
    <mergeCell ref="A33:E33"/>
    <mergeCell ref="B32:C32"/>
    <mergeCell ref="A1:B1"/>
    <mergeCell ref="C1:E1"/>
    <mergeCell ref="A2:B2"/>
    <mergeCell ref="C2:E2"/>
    <mergeCell ref="A4:E4"/>
    <mergeCell ref="A5:E5"/>
  </mergeCells>
  <pageMargins left="0.7" right="0.7" top="0.41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GV &amp; SV</vt:lpstr>
      <vt:lpstr>DS GVHD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2024-02-23T04:26:18Z</cp:lastPrinted>
  <dcterms:modified xsi:type="dcterms:W3CDTF">2024-04-25T23:33:39Z</dcterms:modified>
</cp:coreProperties>
</file>