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.THUONG.2023\BÁO CÁO TỰ ĐÁNH GIÁ\MỘT SỐ DỮ LIỆU TIÊU CHÍ 11\"/>
    </mc:Choice>
  </mc:AlternateContent>
  <xr:revisionPtr revIDLastSave="0" documentId="13_ncr:1_{63CCCFD9-DE66-4F24-912E-522263CDEE2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TXH" sheetId="1" r:id="rId1"/>
  </sheets>
  <definedNames>
    <definedName name="_xlnm._FilterDatabase" localSheetId="0" hidden="1">CTXH!$A$4:$K$38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<sst xmlns="http://schemas.openxmlformats.org/spreadsheetml/2006/main" count="332" uniqueCount="254">
  <si>
    <t>Nữ</t>
  </si>
  <si>
    <t>Nam</t>
  </si>
  <si>
    <t>TT</t>
  </si>
  <si>
    <t>MÃ SV</t>
  </si>
  <si>
    <t>HỌ TÊN</t>
  </si>
  <si>
    <t>ĐỆM</t>
  </si>
  <si>
    <t>NGÀY SINH</t>
  </si>
  <si>
    <t>GIỚI</t>
  </si>
  <si>
    <t>LỚP</t>
  </si>
  <si>
    <t>MAIL</t>
  </si>
  <si>
    <t>CMND</t>
  </si>
  <si>
    <t>ĐIỆN THOẠI</t>
  </si>
  <si>
    <t>VIỆC LÀM HIỆN NAY (ghi rõ tên cơ quan + Địa chỉ cơ quan công tác)</t>
  </si>
  <si>
    <t>………..</t>
  </si>
  <si>
    <t>Nguyễn Văn</t>
  </si>
  <si>
    <t>A</t>
  </si>
  <si>
    <t>……</t>
  </si>
  <si>
    <t>…..</t>
  </si>
  <si>
    <t>………</t>
  </si>
  <si>
    <t>……..</t>
  </si>
  <si>
    <t>CB Pháp lý, Công ty TNHH Phúc An, TP vinh, Nghệ An</t>
  </si>
  <si>
    <t>KHẢO SÁT SINH VIÊN TỐT NGHIỆP NĂM 2020</t>
  </si>
  <si>
    <t>NGUYỄN THỊ</t>
  </si>
  <si>
    <t>TRẦN VĂN</t>
  </si>
  <si>
    <t>TRẦN THỊ</t>
  </si>
  <si>
    <t>NGÀNH CÔNG TÁC XÃ HỘI</t>
  </si>
  <si>
    <t>135D7601010046</t>
  </si>
  <si>
    <t xml:space="preserve">Xeo Thị </t>
  </si>
  <si>
    <t>Ban</t>
  </si>
  <si>
    <t>04/08/1994</t>
  </si>
  <si>
    <t>K54D760101B1 - CTXH</t>
  </si>
  <si>
    <t>145D7601010094</t>
  </si>
  <si>
    <t xml:space="preserve">Già Bá </t>
  </si>
  <si>
    <t>Dềnh</t>
  </si>
  <si>
    <t>07/03/1995</t>
  </si>
  <si>
    <t>K55B2 - Công tác xã hội</t>
  </si>
  <si>
    <t>145D7601010023</t>
  </si>
  <si>
    <t>Lương Văn</t>
  </si>
  <si>
    <t>Hà</t>
  </si>
  <si>
    <t>07/02/1996</t>
  </si>
  <si>
    <t>145D7601010037</t>
  </si>
  <si>
    <t xml:space="preserve">Viêng Thị </t>
  </si>
  <si>
    <t>Như</t>
  </si>
  <si>
    <t>03/03/1993</t>
  </si>
  <si>
    <t>145D7601010070</t>
  </si>
  <si>
    <t>Lô Thị</t>
  </si>
  <si>
    <t>Trang</t>
  </si>
  <si>
    <t>25/01/1996</t>
  </si>
  <si>
    <t>155D7601010096</t>
  </si>
  <si>
    <t>Lô Văn</t>
  </si>
  <si>
    <t>Hùng</t>
  </si>
  <si>
    <t>30/08/1996</t>
  </si>
  <si>
    <t>K56B1 - Công tác xã hội</t>
  </si>
  <si>
    <t>155D7601010062</t>
  </si>
  <si>
    <t>NGUYỄN THỊ LY</t>
  </si>
  <si>
    <t>HƯƠNG</t>
  </si>
  <si>
    <t>14/05/1996</t>
  </si>
  <si>
    <t>155D7601010086</t>
  </si>
  <si>
    <t>LIÊN</t>
  </si>
  <si>
    <t>30/09/1997</t>
  </si>
  <si>
    <t>155D7601010060</t>
  </si>
  <si>
    <t>HỒ THỊ</t>
  </si>
  <si>
    <t>LINH</t>
  </si>
  <si>
    <t>15/08/1997</t>
  </si>
  <si>
    <t>155D7601010119</t>
  </si>
  <si>
    <t>Già Bá</t>
  </si>
  <si>
    <t>Pó</t>
  </si>
  <si>
    <t>16/03/1996</t>
  </si>
  <si>
    <t>155D7601010019</t>
  </si>
  <si>
    <t>NGUYỄN THỊ THANH</t>
  </si>
  <si>
    <t>TRÀ</t>
  </si>
  <si>
    <t>15/03/1997</t>
  </si>
  <si>
    <t>155D7601010009</t>
  </si>
  <si>
    <t>THÁI THỊ HẢI</t>
  </si>
  <si>
    <t>YẾN</t>
  </si>
  <si>
    <t>26/07/1997</t>
  </si>
  <si>
    <t>155D7601010066</t>
  </si>
  <si>
    <t>PHẠM THỊ</t>
  </si>
  <si>
    <t>THỂ</t>
  </si>
  <si>
    <t>07/07/1997</t>
  </si>
  <si>
    <t>K56B2 - Công tác xã hội</t>
  </si>
  <si>
    <t>165TDV400460</t>
  </si>
  <si>
    <t>VĂN THỊ NGỌC</t>
  </si>
  <si>
    <t>ÁNH</t>
  </si>
  <si>
    <t>05/08/1998</t>
  </si>
  <si>
    <t>57B Công tác xã hội</t>
  </si>
  <si>
    <t>165TDV400401</t>
  </si>
  <si>
    <t>NGUYỄN VĂN</t>
  </si>
  <si>
    <t>CƯỜNG</t>
  </si>
  <si>
    <t>18/10/1998</t>
  </si>
  <si>
    <t>165TDV400448</t>
  </si>
  <si>
    <t>NGÔ VĂN</t>
  </si>
  <si>
    <t>11/12/1998</t>
  </si>
  <si>
    <t>165TDV400455</t>
  </si>
  <si>
    <t>HOÀN</t>
  </si>
  <si>
    <t>26/10/1997</t>
  </si>
  <si>
    <t>165TDV400415</t>
  </si>
  <si>
    <t>HUYỀN</t>
  </si>
  <si>
    <t>12/04/1996</t>
  </si>
  <si>
    <t>165TDV400507</t>
  </si>
  <si>
    <t>ĐINH QUANG</t>
  </si>
  <si>
    <t>KHÁNH</t>
  </si>
  <si>
    <t>18/06/1998</t>
  </si>
  <si>
    <t>165TDV400410</t>
  </si>
  <si>
    <t>LỜI</t>
  </si>
  <si>
    <t>06/06/1996</t>
  </si>
  <si>
    <t>165TDV400453</t>
  </si>
  <si>
    <t>HOÀNG THỊ</t>
  </si>
  <si>
    <t>MAI</t>
  </si>
  <si>
    <t>01/09/1998</t>
  </si>
  <si>
    <t>165TDV400471</t>
  </si>
  <si>
    <t>MÂN</t>
  </si>
  <si>
    <t>09/02/1998</t>
  </si>
  <si>
    <t>165TDV400413</t>
  </si>
  <si>
    <t>TRẦN THỊ HOÀI</t>
  </si>
  <si>
    <t>NAM</t>
  </si>
  <si>
    <t>20/02/1995</t>
  </si>
  <si>
    <t>165TDV400393</t>
  </si>
  <si>
    <t>LƯƠNG THỊ BÍCH</t>
  </si>
  <si>
    <t>NGỌC</t>
  </si>
  <si>
    <t>23/01/1998</t>
  </si>
  <si>
    <t>165TDV400600</t>
  </si>
  <si>
    <t>NGUYỄN THỊ BẢO</t>
  </si>
  <si>
    <t>05/01/1997</t>
  </si>
  <si>
    <t>165TDV400457</t>
  </si>
  <si>
    <t>HÀ LÂM</t>
  </si>
  <si>
    <t>OANH</t>
  </si>
  <si>
    <t>18/12/1998</t>
  </si>
  <si>
    <t>165TDV400459</t>
  </si>
  <si>
    <t>NGUYỄN THẾ</t>
  </si>
  <si>
    <t>PHƯỢNG</t>
  </si>
  <si>
    <t>08/08/1996</t>
  </si>
  <si>
    <t>165TDV400411</t>
  </si>
  <si>
    <t>THẮM</t>
  </si>
  <si>
    <t>20/02/1998</t>
  </si>
  <si>
    <t>165TDV400430</t>
  </si>
  <si>
    <t>THANH</t>
  </si>
  <si>
    <t>25/08/1998</t>
  </si>
  <si>
    <t>165TDV400452</t>
  </si>
  <si>
    <t>HỒ THỊ THUỲ</t>
  </si>
  <si>
    <t>TRANG</t>
  </si>
  <si>
    <t>17/06/1998</t>
  </si>
  <si>
    <t>165TDV400370</t>
  </si>
  <si>
    <t>BÙI THỊ</t>
  </si>
  <si>
    <t>TƯƠI</t>
  </si>
  <si>
    <t>07/09/1998</t>
  </si>
  <si>
    <t>165TDV400488</t>
  </si>
  <si>
    <t>UÔNG KIỀU ÁNH</t>
  </si>
  <si>
    <t>TUYẾT</t>
  </si>
  <si>
    <t>02/08/1997</t>
  </si>
  <si>
    <t>165TDV400607</t>
  </si>
  <si>
    <t>XỒNG Y</t>
  </si>
  <si>
    <t>XỒNG</t>
  </si>
  <si>
    <t>10/10/1997</t>
  </si>
  <si>
    <t>xeothinbanctxh@gmail.com</t>
  </si>
  <si>
    <t>badenh95@gmail.com</t>
  </si>
  <si>
    <t>luongha7296@gmail.com</t>
  </si>
  <si>
    <t>viengthinhu@gmail.com</t>
  </si>
  <si>
    <t>lothitrang878@gmail.com</t>
  </si>
  <si>
    <t>ông. Lô Văn Vinh</t>
  </si>
  <si>
    <t xml:space="preserve">187476895                       </t>
  </si>
  <si>
    <t>0968760736</t>
  </si>
  <si>
    <t>huongntl1405.k56@vinhuni.edu.vn</t>
  </si>
  <si>
    <t xml:space="preserve">187561085                       </t>
  </si>
  <si>
    <t>0971223123</t>
  </si>
  <si>
    <t>Todiep3009@gmail.com</t>
  </si>
  <si>
    <t>holinh1507@gmail.com</t>
  </si>
  <si>
    <t>thanhtra5555555@gmail.com</t>
  </si>
  <si>
    <t>yentth2607.k56@vinhuni.edu.vn</t>
  </si>
  <si>
    <t xml:space="preserve">187702259                       </t>
  </si>
  <si>
    <t>01296949997</t>
  </si>
  <si>
    <t>thept.k56@vinhuni.edu.vn</t>
  </si>
  <si>
    <t xml:space="preserve">187591722                       </t>
  </si>
  <si>
    <t>0969144706</t>
  </si>
  <si>
    <t>vanthingocanh050898@gmail.com</t>
  </si>
  <si>
    <t xml:space="preserve">187792133                       </t>
  </si>
  <si>
    <t>quoccuong686@gmail.com</t>
  </si>
  <si>
    <t xml:space="preserve">187689882                       </t>
  </si>
  <si>
    <t>0364907466</t>
  </si>
  <si>
    <t>ngovancuong1998@gmail.com</t>
  </si>
  <si>
    <t xml:space="preserve">174527436                       </t>
  </si>
  <si>
    <t>01626411920</t>
  </si>
  <si>
    <t>hoan09642@gmail.com</t>
  </si>
  <si>
    <t xml:space="preserve">187607357                       </t>
  </si>
  <si>
    <t>01662535500</t>
  </si>
  <si>
    <t>phamthuhuyenk57@gmail.com</t>
  </si>
  <si>
    <t xml:space="preserve">184153440                       </t>
  </si>
  <si>
    <t>0332213827</t>
  </si>
  <si>
    <t>Quangkhanh888888@gmail.com</t>
  </si>
  <si>
    <t xml:space="preserve">187719149                       </t>
  </si>
  <si>
    <t>01656443728</t>
  </si>
  <si>
    <t>haloiteresa@gmall.com</t>
  </si>
  <si>
    <t xml:space="preserve">187521581                       </t>
  </si>
  <si>
    <t>0843453905</t>
  </si>
  <si>
    <t>hoangthimai@gmail.com</t>
  </si>
  <si>
    <t xml:space="preserve">187728113                       </t>
  </si>
  <si>
    <t>0962585765</t>
  </si>
  <si>
    <t>tranman57dhv@gmail.com</t>
  </si>
  <si>
    <t xml:space="preserve">187513055                       </t>
  </si>
  <si>
    <t>0386377666</t>
  </si>
  <si>
    <t>mariaphuongnam95@gmail.com</t>
  </si>
  <si>
    <t xml:space="preserve">184204291                       </t>
  </si>
  <si>
    <t>0968902451</t>
  </si>
  <si>
    <t>bichngoceawy98@gmail.com</t>
  </si>
  <si>
    <t xml:space="preserve">241624679                       </t>
  </si>
  <si>
    <t>0355474488</t>
  </si>
  <si>
    <t>baongoc51ka@gmail.com</t>
  </si>
  <si>
    <t xml:space="preserve">184305071                       </t>
  </si>
  <si>
    <t>09866075197</t>
  </si>
  <si>
    <t>van185955@gmail.com</t>
  </si>
  <si>
    <t xml:space="preserve">187814012                       </t>
  </si>
  <si>
    <t>0985493314</t>
  </si>
  <si>
    <t xml:space="preserve">187440451                       </t>
  </si>
  <si>
    <t>038 396 2139</t>
  </si>
  <si>
    <t>tham4281@gmail.com</t>
  </si>
  <si>
    <t xml:space="preserve">187792010                       </t>
  </si>
  <si>
    <t>0523885164</t>
  </si>
  <si>
    <t>thanhnguyenthi798@gmail.com</t>
  </si>
  <si>
    <t xml:space="preserve">187577613                       </t>
  </si>
  <si>
    <t>0399609574</t>
  </si>
  <si>
    <t>hothuytrang17698@gmail.com</t>
  </si>
  <si>
    <t xml:space="preserve">187750996                       </t>
  </si>
  <si>
    <t>0335954145</t>
  </si>
  <si>
    <t>buituoi.ctxh@gmail.com</t>
  </si>
  <si>
    <t xml:space="preserve">187641010                       </t>
  </si>
  <si>
    <t>0374023977</t>
  </si>
  <si>
    <t>Uongtuyet97@gmail.com</t>
  </si>
  <si>
    <t xml:space="preserve">231113733                       </t>
  </si>
  <si>
    <t>0333018727</t>
  </si>
  <si>
    <t>xongxong315@gmail.com</t>
  </si>
  <si>
    <t xml:space="preserve">20/8/2014                       </t>
  </si>
  <si>
    <t>01629679894</t>
  </si>
  <si>
    <t>Thu ngân tại Nha khoa Lạc Việt, số 22 Cao Thắng P. Hồng sơn, TP Vinh</t>
  </si>
  <si>
    <t xml:space="preserve">chưa đi làm đâu </t>
  </si>
  <si>
    <t>làm sale  Mỹ phẩm, Số 6 A, Lý Tự Trọng, TPVinh</t>
  </si>
  <si>
    <t>àm sale  Mỹ phẩm, Số 6 A, Lý Tự Trọng, TPVinh</t>
  </si>
  <si>
    <t>Giao dịch viên, Tập đoàn viễn Thông quân đôi Vietel, TP Đà Lạt, Lâm Đồng</t>
  </si>
  <si>
    <t>NV Kinh doanh và Chăm sóc khách hàng, Cty TNHH Yakult Việt Nam, 195 Trương Văn Bang, Quận 12, TP HCM</t>
  </si>
  <si>
    <t>nhân viên FPT telecom, số 9 Phan Chu Trinh, P. Điện Biên, TP Thanh Hóa</t>
  </si>
  <si>
    <t>Kinh doanh tự do</t>
  </si>
  <si>
    <t>Đã đi tu trong nhà Dòng làm cha đạo</t>
  </si>
  <si>
    <t>Làm công nhân tại KCN ở Bình Dương</t>
  </si>
  <si>
    <t>Làm công nhân tại KCN ở Đông Nai</t>
  </si>
  <si>
    <t>PCT hội phụ nữ xax Hưng Tân, Huyện Hưng Nguyên, T. Nghệ An</t>
  </si>
  <si>
    <t>Không liên lạc được</t>
  </si>
  <si>
    <t>Nhầm số - Không liên lạc được</t>
  </si>
  <si>
    <t>dạy ở trung tâm giáo dục chuyên biệt Biển Dương, Thị Trấn Đô Lương Nghệ An</t>
  </si>
  <si>
    <t>Làm công nhân ở Ba Vì, Hà Nội</t>
  </si>
  <si>
    <t>chuyên viên cơ sở cai nghiện bắt buộc số 1 tỉnh Nghệ An, Xóm 1, Nghĩa Đức&lt; Nghĩa Đàn</t>
  </si>
  <si>
    <t>Đã đi tu trong nhà Dòng Mến Thánh giá Vinh</t>
  </si>
  <si>
    <t>Nhân viên Phòng CTXH ở bệnh Viện đa khoa Thanh Cương, Khối 6A, Thị trấn Thanh Chương, NA</t>
  </si>
  <si>
    <t xml:space="preserve">Nhân viên thẩm mỹ viện Đặng Bống, Khối 4 Thị trấn Quán Hành, Nghi Lộc </t>
  </si>
  <si>
    <t xml:space="preserve">Nhân viên quản trị khách hàng Meredes- Benz, Công ty TNHH Vinamoto Nghệ An, Đại Lộ Lê Nin, Thành Phố Vinh </t>
  </si>
  <si>
    <t>Nhân viên bán hàng Vinmart, 70 Nguyễn Trãi, P Hà Huy Tập, TP Vinh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</si>
</sst>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163"/>
    </font>
    <font>
      <sz val="10"/>
      <color indexed="8"/>
      <name val="Arial"/>
      <family val="2"/>
    </font>
    <font>
      <sz val="12"/>
      <name val="Times New Roman"/>
      <family val="1"/>
    </font>
    <font>
      <u/>
      <sz val="12"/>
      <color theme="10"/>
      <name val="Times New Roman"/>
      <family val="1"/>
    </font>
    <font>
      <sz val="10"/>
      <color rgb="FF000000"/>
      <name val="Arial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2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7" fillId="0" borderId="0"/>
    <xf numFmtId="0" fontId="5" fillId="0" borderId="0"/>
  </cellStyleXfs>
  <cellXfs count="28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2" xfId="0" applyFont="1" applyBorder="1"/>
    <xf numFmtId="49" fontId="10" fillId="0" borderId="1" xfId="0" applyNumberFormat="1" applyFont="1" applyFill="1" applyBorder="1" applyAlignment="1" applyProtection="1">
      <alignment horizontal="left" vertical="center" shrinkToFit="1"/>
    </xf>
    <xf numFmtId="49" fontId="10" fillId="0" borderId="2" xfId="0" applyNumberFormat="1" applyFont="1" applyFill="1" applyBorder="1" applyAlignment="1" applyProtection="1">
      <alignment horizontal="left" vertical="center" shrinkToFit="1"/>
    </xf>
    <xf numFmtId="49" fontId="10" fillId="0" borderId="1" xfId="0" applyNumberFormat="1" applyFont="1" applyFill="1" applyBorder="1" applyAlignment="1" applyProtection="1">
      <alignment horizontal="center" vertical="center" shrinkToFit="1"/>
    </xf>
    <xf numFmtId="0" fontId="11" fillId="0" borderId="1" xfId="5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10" fillId="0" borderId="1" xfId="0" applyFont="1" applyFill="1" applyBorder="1" applyAlignment="1">
      <alignment horizontal="center"/>
    </xf>
    <xf numFmtId="49" fontId="12" fillId="2" borderId="3" xfId="0" applyNumberFormat="1" applyFont="1" applyFill="1" applyBorder="1" applyAlignment="1" applyProtection="1">
      <alignment vertical="center" shrinkToFit="1"/>
    </xf>
    <xf numFmtId="49" fontId="12" fillId="2" borderId="4" xfId="0" applyNumberFormat="1" applyFont="1" applyFill="1" applyBorder="1" applyAlignment="1" applyProtection="1">
      <alignment vertical="center" shrinkToFit="1"/>
    </xf>
    <xf numFmtId="49" fontId="12" fillId="2" borderId="5" xfId="0" applyNumberFormat="1" applyFont="1" applyFill="1" applyBorder="1" applyAlignment="1" applyProtection="1">
      <alignment vertical="center" shrinkToFit="1"/>
    </xf>
    <xf numFmtId="49" fontId="13" fillId="2" borderId="5" xfId="0" applyNumberFormat="1" applyFont="1" applyFill="1" applyBorder="1" applyAlignment="1" applyProtection="1">
      <alignment vertical="center" shrinkToFit="1"/>
    </xf>
    <xf numFmtId="49" fontId="13" fillId="2" borderId="5" xfId="0" applyNumberFormat="1" applyFont="1" applyFill="1" applyBorder="1" applyAlignment="1" applyProtection="1">
      <alignment horizontal="center" vertical="center" shrinkToFit="1"/>
    </xf>
    <xf numFmtId="49" fontId="14" fillId="0" borderId="3" xfId="0" applyNumberFormat="1" applyFont="1" applyFill="1" applyBorder="1" applyAlignment="1" applyProtection="1">
      <alignment shrinkToFit="1"/>
    </xf>
    <xf numFmtId="49" fontId="14" fillId="0" borderId="4" xfId="0" applyNumberFormat="1" applyFont="1" applyFill="1" applyBorder="1" applyAlignment="1" applyProtection="1">
      <alignment shrinkToFit="1"/>
    </xf>
    <xf numFmtId="49" fontId="14" fillId="0" borderId="5" xfId="0" applyNumberFormat="1" applyFont="1" applyFill="1" applyBorder="1" applyAlignment="1" applyProtection="1">
      <alignment shrinkToFit="1"/>
    </xf>
    <xf numFmtId="49" fontId="2" fillId="0" borderId="5" xfId="0" applyNumberFormat="1" applyFont="1" applyFill="1" applyBorder="1" applyAlignment="1" applyProtection="1">
      <alignment shrinkToFit="1"/>
    </xf>
    <xf numFmtId="49" fontId="2" fillId="0" borderId="5" xfId="0" applyNumberFormat="1" applyFont="1" applyFill="1" applyBorder="1" applyAlignment="1" applyProtection="1">
      <alignment horizontal="center" shrinkToFit="1"/>
    </xf>
    <xf numFmtId="49" fontId="2" fillId="0" borderId="3" xfId="0" applyNumberFormat="1" applyFont="1" applyFill="1" applyBorder="1" applyAlignment="1" applyProtection="1">
      <alignment shrinkToFit="1"/>
    </xf>
    <xf numFmtId="49" fontId="2" fillId="0" borderId="4" xfId="0" applyNumberFormat="1" applyFont="1" applyFill="1" applyBorder="1" applyAlignment="1" applyProtection="1">
      <alignment shrinkToFit="1"/>
    </xf>
    <xf numFmtId="0" fontId="15" fillId="0" borderId="1" xfId="0" applyFont="1" applyBorder="1"/>
    <xf numFmtId="0" fontId="15" fillId="0" borderId="1" xfId="0" applyFont="1" applyBorder="1" applyAlignment="1">
      <alignment horizontal="center" wrapText="1"/>
    </xf>
    <xf numFmtId="0" fontId="10" fillId="0" borderId="1" xfId="0" applyNumberFormat="1" applyFont="1" applyFill="1" applyBorder="1" applyAlignment="1" applyProtection="1">
      <alignment horizontal="center" shrinkToFit="1"/>
    </xf>
    <xf numFmtId="0" fontId="9" fillId="0" borderId="1" xfId="0" applyFont="1" applyBorder="1"/>
    <xf numFmtId="0" fontId="8" fillId="0" borderId="0" xfId="0" applyFont="1" applyAlignment="1">
      <alignment horizontal="center"/>
    </xf>
  </cellXfs>
  <cellStyles count="12">
    <cellStyle name="Comma 2" xfId="2" xr:uid="{00000000-0005-0000-0000-000000000000}"/>
    <cellStyle name="Hyperlink 2" xfId="3" xr:uid="{00000000-0005-0000-0000-000001000000}"/>
    <cellStyle name="Normal" xfId="0" builtinId="0"/>
    <cellStyle name="Normal 2" xfId="4" xr:uid="{00000000-0005-0000-0000-000003000000}"/>
    <cellStyle name="Normal 2 2" xfId="5" xr:uid="{00000000-0005-0000-0000-000004000000}"/>
    <cellStyle name="Normal 3" xfId="6" xr:uid="{00000000-0005-0000-0000-000005000000}"/>
    <cellStyle name="Normal 3 2" xfId="7" xr:uid="{00000000-0005-0000-0000-000006000000}"/>
    <cellStyle name="Normal 4" xfId="8" xr:uid="{00000000-0005-0000-0000-000007000000}"/>
    <cellStyle name="Normal 5" xfId="9" xr:uid="{00000000-0005-0000-0000-000008000000}"/>
    <cellStyle name="Normal 6" xfId="10" xr:uid="{00000000-0005-0000-0000-000009000000}"/>
    <cellStyle name="Normal 7" xfId="11" xr:uid="{00000000-0005-0000-0000-00000A000000}"/>
    <cellStyle name="Normal 8" xfId="1" xr:uid="{00000000-0005-0000-0000-00000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38"/>
  <sheetViews>
    <sheetView tabSelected="1" topLeftCell="E22" workbookViewId="0">
      <selection activeCell="K23" sqref="K23"/>
    </sheetView>
  </sheetViews>
  <sheetFormatPr defaultColWidth="9.36328125" defaultRowHeight="16.5" x14ac:dyDescent="0.35"/>
  <cols>
    <col min="1" max="1" width="5.36328125" style="2" customWidth="1"/>
    <col min="2" max="2" width="17.6328125" style="2" customWidth="1"/>
    <col min="3" max="3" width="19.1796875" style="2" customWidth="1"/>
    <col min="4" max="4" width="9.36328125" style="2" customWidth="1"/>
    <col min="5" max="5" width="12.6328125" style="2" customWidth="1"/>
    <col min="6" max="6" width="7.36328125" style="2" customWidth="1"/>
    <col min="7" max="7" width="13.453125" style="2" customWidth="1"/>
    <col min="8" max="8" width="31.36328125" style="2" customWidth="1"/>
    <col min="9" max="9" width="15.453125" style="2" customWidth="1"/>
    <col min="10" max="10" width="12.6328125" style="2" customWidth="1"/>
    <col min="11" max="11" width="67.453125" style="2" customWidth="1"/>
    <col min="12" max="16384" width="9.36328125" style="2"/>
  </cols>
  <sheetData>
    <row r="1" spans="1:11" s="1" customFormat="1" x14ac:dyDescent="0.35">
      <c r="A1" s="27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s="1" customFormat="1" x14ac:dyDescent="0.35">
      <c r="A2" s="27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4" spans="1:11" ht="30.5" x14ac:dyDescent="0.35">
      <c r="A4" s="23" t="s">
        <v>2</v>
      </c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  <c r="H4" s="23" t="s">
        <v>9</v>
      </c>
      <c r="I4" s="23" t="s">
        <v>10</v>
      </c>
      <c r="J4" s="23" t="s">
        <v>11</v>
      </c>
      <c r="K4" s="24" t="s">
        <v>12</v>
      </c>
    </row>
    <row r="5" spans="1:11" ht="29.25" hidden="1" customHeight="1" x14ac:dyDescent="0.35">
      <c r="A5" s="3"/>
      <c r="B5" s="3" t="s">
        <v>13</v>
      </c>
      <c r="C5" s="4" t="s">
        <v>14</v>
      </c>
      <c r="D5" s="5" t="s">
        <v>15</v>
      </c>
      <c r="E5" s="3" t="s">
        <v>16</v>
      </c>
      <c r="F5" s="6" t="s">
        <v>1</v>
      </c>
      <c r="G5" s="3" t="s">
        <v>17</v>
      </c>
      <c r="H5" s="3" t="s">
        <v>18</v>
      </c>
      <c r="I5" s="3" t="s">
        <v>19</v>
      </c>
      <c r="J5" s="3" t="s">
        <v>19</v>
      </c>
      <c r="K5" s="7" t="s">
        <v>20</v>
      </c>
    </row>
    <row r="6" spans="1:11" hidden="1" x14ac:dyDescent="0.35">
      <c r="A6" s="10">
        <v>1</v>
      </c>
      <c r="B6" s="21" t="s">
        <v>26</v>
      </c>
      <c r="C6" s="22" t="s">
        <v>27</v>
      </c>
      <c r="D6" s="19" t="s">
        <v>28</v>
      </c>
      <c r="E6" s="19" t="s">
        <v>29</v>
      </c>
      <c r="F6" s="20" t="s">
        <v>0</v>
      </c>
      <c r="G6" s="20" t="s">
        <v>30</v>
      </c>
      <c r="H6" s="8" t="s">
        <v>154</v>
      </c>
      <c r="I6" s="9">
        <v>187398550</v>
      </c>
      <c r="J6" s="9">
        <v>963684553</v>
      </c>
      <c r="K6" s="10" t="s">
        <v>245</v>
      </c>
    </row>
    <row r="7" spans="1:11" hidden="1" x14ac:dyDescent="0.35">
      <c r="A7" s="10">
        <v>2</v>
      </c>
      <c r="B7" s="21" t="s">
        <v>31</v>
      </c>
      <c r="C7" s="22" t="s">
        <v>32</v>
      </c>
      <c r="D7" s="19" t="s">
        <v>33</v>
      </c>
      <c r="E7" s="19" t="s">
        <v>34</v>
      </c>
      <c r="F7" s="20" t="s">
        <v>1</v>
      </c>
      <c r="G7" s="20" t="s">
        <v>35</v>
      </c>
      <c r="H7" s="8" t="s">
        <v>155</v>
      </c>
      <c r="I7" s="9">
        <v>187327992</v>
      </c>
      <c r="J7" s="9">
        <v>985365751</v>
      </c>
      <c r="K7" s="10" t="s">
        <v>233</v>
      </c>
    </row>
    <row r="8" spans="1:11" hidden="1" x14ac:dyDescent="0.35">
      <c r="A8" s="10">
        <v>3</v>
      </c>
      <c r="B8" s="16" t="s">
        <v>36</v>
      </c>
      <c r="C8" s="17" t="s">
        <v>37</v>
      </c>
      <c r="D8" s="18" t="s">
        <v>38</v>
      </c>
      <c r="E8" s="19" t="s">
        <v>39</v>
      </c>
      <c r="F8" s="20" t="s">
        <v>1</v>
      </c>
      <c r="G8" s="20" t="s">
        <v>35</v>
      </c>
      <c r="H8" s="8" t="s">
        <v>156</v>
      </c>
      <c r="I8" s="9">
        <v>187561185</v>
      </c>
      <c r="J8" s="9">
        <v>966533913</v>
      </c>
      <c r="K8" s="10" t="s">
        <v>242</v>
      </c>
    </row>
    <row r="9" spans="1:11" hidden="1" x14ac:dyDescent="0.35">
      <c r="A9" s="10">
        <v>4</v>
      </c>
      <c r="B9" s="11" t="s">
        <v>40</v>
      </c>
      <c r="C9" s="12" t="s">
        <v>41</v>
      </c>
      <c r="D9" s="13" t="s">
        <v>42</v>
      </c>
      <c r="E9" s="14" t="s">
        <v>43</v>
      </c>
      <c r="F9" s="15" t="s">
        <v>0</v>
      </c>
      <c r="G9" s="15" t="s">
        <v>35</v>
      </c>
      <c r="H9" s="8" t="s">
        <v>157</v>
      </c>
      <c r="I9" s="9">
        <v>187210672</v>
      </c>
      <c r="J9" s="9">
        <v>1664432600</v>
      </c>
      <c r="K9" s="10" t="s">
        <v>244</v>
      </c>
    </row>
    <row r="10" spans="1:11" hidden="1" x14ac:dyDescent="0.35">
      <c r="A10" s="10">
        <v>5</v>
      </c>
      <c r="B10" s="16" t="s">
        <v>44</v>
      </c>
      <c r="C10" s="17" t="s">
        <v>45</v>
      </c>
      <c r="D10" s="18" t="s">
        <v>46</v>
      </c>
      <c r="E10" s="19" t="s">
        <v>47</v>
      </c>
      <c r="F10" s="19" t="s">
        <v>0</v>
      </c>
      <c r="G10" s="20" t="s">
        <v>35</v>
      </c>
      <c r="H10" s="8" t="s">
        <v>158</v>
      </c>
      <c r="I10" s="9">
        <v>187473496</v>
      </c>
      <c r="J10" s="9">
        <v>981436341</v>
      </c>
      <c r="K10" s="25" t="s">
        <v>246</v>
      </c>
    </row>
    <row r="11" spans="1:11" hidden="1" x14ac:dyDescent="0.35">
      <c r="A11" s="10">
        <v>6</v>
      </c>
      <c r="B11" s="11" t="s">
        <v>48</v>
      </c>
      <c r="C11" s="12" t="s">
        <v>49</v>
      </c>
      <c r="D11" s="13" t="s">
        <v>50</v>
      </c>
      <c r="E11" s="14" t="s">
        <v>51</v>
      </c>
      <c r="F11" s="15" t="s">
        <v>1</v>
      </c>
      <c r="G11" s="15" t="s">
        <v>52</v>
      </c>
      <c r="H11" s="8" t="s">
        <v>159</v>
      </c>
      <c r="I11" s="9" t="s">
        <v>160</v>
      </c>
      <c r="J11" s="9" t="s">
        <v>161</v>
      </c>
      <c r="K11" s="25" t="s">
        <v>241</v>
      </c>
    </row>
    <row r="12" spans="1:11" hidden="1" x14ac:dyDescent="0.35">
      <c r="A12" s="10">
        <v>7</v>
      </c>
      <c r="B12" s="11" t="s">
        <v>53</v>
      </c>
      <c r="C12" s="12" t="s">
        <v>54</v>
      </c>
      <c r="D12" s="13" t="s">
        <v>55</v>
      </c>
      <c r="E12" s="14" t="s">
        <v>56</v>
      </c>
      <c r="F12" s="15" t="s">
        <v>0</v>
      </c>
      <c r="G12" s="15" t="s">
        <v>52</v>
      </c>
      <c r="H12" s="8" t="s">
        <v>162</v>
      </c>
      <c r="I12" s="9" t="s">
        <v>163</v>
      </c>
      <c r="J12" s="9" t="s">
        <v>164</v>
      </c>
      <c r="K12" s="25" t="s">
        <v>234</v>
      </c>
    </row>
    <row r="13" spans="1:11" hidden="1" x14ac:dyDescent="0.35">
      <c r="A13" s="10">
        <v>8</v>
      </c>
      <c r="B13" s="21" t="s">
        <v>57</v>
      </c>
      <c r="C13" s="22" t="s">
        <v>22</v>
      </c>
      <c r="D13" s="19" t="s">
        <v>58</v>
      </c>
      <c r="E13" s="19" t="s">
        <v>59</v>
      </c>
      <c r="F13" s="20" t="s">
        <v>0</v>
      </c>
      <c r="G13" s="20" t="s">
        <v>52</v>
      </c>
      <c r="H13" s="8" t="s">
        <v>165</v>
      </c>
      <c r="I13" s="9">
        <v>187701314</v>
      </c>
      <c r="J13" s="9">
        <v>1679634032</v>
      </c>
      <c r="K13" s="25" t="s">
        <v>235</v>
      </c>
    </row>
    <row r="14" spans="1:11" hidden="1" x14ac:dyDescent="0.35">
      <c r="A14" s="10">
        <v>9</v>
      </c>
      <c r="B14" s="16" t="s">
        <v>60</v>
      </c>
      <c r="C14" s="17" t="s">
        <v>61</v>
      </c>
      <c r="D14" s="18" t="s">
        <v>62</v>
      </c>
      <c r="E14" s="19" t="s">
        <v>63</v>
      </c>
      <c r="F14" s="20" t="s">
        <v>0</v>
      </c>
      <c r="G14" s="20" t="s">
        <v>52</v>
      </c>
      <c r="H14" s="8" t="s">
        <v>166</v>
      </c>
      <c r="I14" s="9">
        <v>187591206</v>
      </c>
      <c r="J14" s="9">
        <v>968691578</v>
      </c>
      <c r="K14" s="25" t="s">
        <v>243</v>
      </c>
    </row>
    <row r="15" spans="1:11" hidden="1" x14ac:dyDescent="0.35">
      <c r="A15" s="10">
        <v>10</v>
      </c>
      <c r="B15" s="21" t="s">
        <v>64</v>
      </c>
      <c r="C15" s="22" t="s">
        <v>65</v>
      </c>
      <c r="D15" s="19" t="s">
        <v>66</v>
      </c>
      <c r="E15" s="19" t="s">
        <v>67</v>
      </c>
      <c r="F15" s="20" t="s">
        <v>1</v>
      </c>
      <c r="G15" s="20" t="s">
        <v>52</v>
      </c>
      <c r="H15" s="8"/>
      <c r="I15" s="9">
        <v>187473175</v>
      </c>
      <c r="J15" s="9">
        <v>1699850103</v>
      </c>
      <c r="K15" s="25" t="s">
        <v>247</v>
      </c>
    </row>
    <row r="16" spans="1:11" hidden="1" x14ac:dyDescent="0.35">
      <c r="A16" s="10">
        <v>11</v>
      </c>
      <c r="B16" s="21" t="s">
        <v>68</v>
      </c>
      <c r="C16" s="22" t="s">
        <v>69</v>
      </c>
      <c r="D16" s="19" t="s">
        <v>70</v>
      </c>
      <c r="E16" s="19" t="s">
        <v>71</v>
      </c>
      <c r="F16" s="20" t="s">
        <v>0</v>
      </c>
      <c r="G16" s="20" t="s">
        <v>52</v>
      </c>
      <c r="H16" s="8" t="s">
        <v>167</v>
      </c>
      <c r="I16" s="9">
        <v>187638531</v>
      </c>
      <c r="J16" s="9">
        <v>969466881</v>
      </c>
      <c r="K16" s="25" t="s">
        <v>250</v>
      </c>
    </row>
    <row r="17" spans="1:11" hidden="1" x14ac:dyDescent="0.35">
      <c r="A17" s="10">
        <v>12</v>
      </c>
      <c r="B17" s="11" t="s">
        <v>72</v>
      </c>
      <c r="C17" s="12" t="s">
        <v>73</v>
      </c>
      <c r="D17" s="13" t="s">
        <v>74</v>
      </c>
      <c r="E17" s="14" t="s">
        <v>75</v>
      </c>
      <c r="F17" s="15" t="s">
        <v>0</v>
      </c>
      <c r="G17" s="15" t="s">
        <v>52</v>
      </c>
      <c r="H17" s="8" t="s">
        <v>168</v>
      </c>
      <c r="I17" s="9" t="s">
        <v>169</v>
      </c>
      <c r="J17" s="9" t="s">
        <v>170</v>
      </c>
      <c r="K17" s="25" t="s">
        <v>232</v>
      </c>
    </row>
    <row r="18" spans="1:11" hidden="1" x14ac:dyDescent="0.35">
      <c r="A18" s="10">
        <v>13</v>
      </c>
      <c r="B18" s="16" t="s">
        <v>76</v>
      </c>
      <c r="C18" s="17" t="s">
        <v>77</v>
      </c>
      <c r="D18" s="18" t="s">
        <v>78</v>
      </c>
      <c r="E18" s="19" t="s">
        <v>79</v>
      </c>
      <c r="F18" s="19" t="s">
        <v>0</v>
      </c>
      <c r="G18" s="20" t="s">
        <v>80</v>
      </c>
      <c r="H18" s="8" t="s">
        <v>171</v>
      </c>
      <c r="I18" s="9" t="s">
        <v>172</v>
      </c>
      <c r="J18" s="9" t="s">
        <v>173</v>
      </c>
      <c r="K18" s="25" t="s">
        <v>245</v>
      </c>
    </row>
    <row r="19" spans="1:11" x14ac:dyDescent="0.35">
      <c r="A19" s="10">
        <v>14</v>
      </c>
      <c r="B19" s="21" t="s">
        <v>81</v>
      </c>
      <c r="C19" s="22" t="s">
        <v>82</v>
      </c>
      <c r="D19" s="19" t="s">
        <v>83</v>
      </c>
      <c r="E19" s="19" t="s">
        <v>84</v>
      </c>
      <c r="F19" s="20" t="s">
        <v>0</v>
      </c>
      <c r="G19" s="20" t="s">
        <v>85</v>
      </c>
      <c r="H19" s="8" t="s">
        <v>174</v>
      </c>
      <c r="I19" s="9" t="s">
        <v>175</v>
      </c>
      <c r="J19" s="9">
        <v>1693755831</v>
      </c>
      <c r="K19" s="25" t="s">
        <v>236</v>
      </c>
    </row>
    <row r="20" spans="1:11" x14ac:dyDescent="0.35">
      <c r="A20" s="10">
        <v>15</v>
      </c>
      <c r="B20" s="21" t="s">
        <v>86</v>
      </c>
      <c r="C20" s="22" t="s">
        <v>87</v>
      </c>
      <c r="D20" s="19" t="s">
        <v>88</v>
      </c>
      <c r="E20" s="19" t="s">
        <v>89</v>
      </c>
      <c r="F20" s="20" t="s">
        <v>1</v>
      </c>
      <c r="G20" s="20" t="s">
        <v>85</v>
      </c>
      <c r="H20" s="8" t="s">
        <v>176</v>
      </c>
      <c r="I20" s="9" t="s">
        <v>177</v>
      </c>
      <c r="J20" s="9" t="s">
        <v>178</v>
      </c>
      <c r="K20" s="26" t="s">
        <v>233</v>
      </c>
    </row>
    <row r="21" spans="1:11" x14ac:dyDescent="0.35">
      <c r="A21" s="10">
        <v>16</v>
      </c>
      <c r="B21" s="21" t="s">
        <v>90</v>
      </c>
      <c r="C21" s="22" t="s">
        <v>91</v>
      </c>
      <c r="D21" s="19" t="s">
        <v>88</v>
      </c>
      <c r="E21" s="19" t="s">
        <v>92</v>
      </c>
      <c r="F21" s="20" t="s">
        <v>1</v>
      </c>
      <c r="G21" s="20" t="s">
        <v>85</v>
      </c>
      <c r="H21" s="8" t="s">
        <v>179</v>
      </c>
      <c r="I21" s="9" t="s">
        <v>180</v>
      </c>
      <c r="J21" s="9" t="s">
        <v>181</v>
      </c>
      <c r="K21" s="26" t="s">
        <v>238</v>
      </c>
    </row>
    <row r="22" spans="1:11" x14ac:dyDescent="0.35">
      <c r="A22" s="10">
        <v>17</v>
      </c>
      <c r="B22" s="21" t="s">
        <v>93</v>
      </c>
      <c r="C22" s="22" t="s">
        <v>24</v>
      </c>
      <c r="D22" s="19" t="s">
        <v>94</v>
      </c>
      <c r="E22" s="19" t="s">
        <v>95</v>
      </c>
      <c r="F22" s="20" t="s">
        <v>0</v>
      </c>
      <c r="G22" s="20" t="s">
        <v>85</v>
      </c>
      <c r="H22" s="8" t="s">
        <v>182</v>
      </c>
      <c r="I22" s="9" t="s">
        <v>183</v>
      </c>
      <c r="J22" s="9" t="s">
        <v>184</v>
      </c>
      <c r="K22" s="26" t="s">
        <v>249</v>
      </c>
    </row>
    <row r="23" spans="1:11" x14ac:dyDescent="0.35">
      <c r="A23" s="10">
        <v>18</v>
      </c>
      <c r="B23" s="21" t="s">
        <v>96</v>
      </c>
      <c r="C23" s="22" t="s">
        <v>77</v>
      </c>
      <c r="D23" s="19" t="s">
        <v>97</v>
      </c>
      <c r="E23" s="19" t="s">
        <v>98</v>
      </c>
      <c r="F23" s="20" t="s">
        <v>0</v>
      </c>
      <c r="G23" s="20" t="s">
        <v>85</v>
      </c>
      <c r="H23" s="8" t="s">
        <v>185</v>
      </c>
      <c r="I23" s="9" t="s">
        <v>186</v>
      </c>
      <c r="J23" s="9" t="s">
        <v>187</v>
      </c>
      <c r="K23" s="26" t="s">
        <v>249</v>
      </c>
    </row>
    <row r="24" spans="1:11" x14ac:dyDescent="0.35">
      <c r="A24" s="10">
        <v>19</v>
      </c>
      <c r="B24" s="11" t="s">
        <v>99</v>
      </c>
      <c r="C24" s="12" t="s">
        <v>100</v>
      </c>
      <c r="D24" s="13" t="s">
        <v>101</v>
      </c>
      <c r="E24" s="14" t="s">
        <v>102</v>
      </c>
      <c r="F24" s="15" t="s">
        <v>1</v>
      </c>
      <c r="G24" s="15" t="s">
        <v>85</v>
      </c>
      <c r="H24" s="8" t="s">
        <v>188</v>
      </c>
      <c r="I24" s="9" t="s">
        <v>189</v>
      </c>
      <c r="J24" s="9" t="s">
        <v>190</v>
      </c>
      <c r="K24" s="26" t="s">
        <v>240</v>
      </c>
    </row>
    <row r="25" spans="1:11" x14ac:dyDescent="0.35">
      <c r="A25" s="10">
        <v>20</v>
      </c>
      <c r="B25" s="21" t="s">
        <v>103</v>
      </c>
      <c r="C25" s="22" t="s">
        <v>22</v>
      </c>
      <c r="D25" s="19" t="s">
        <v>104</v>
      </c>
      <c r="E25" s="19" t="s">
        <v>105</v>
      </c>
      <c r="F25" s="20" t="s">
        <v>0</v>
      </c>
      <c r="G25" s="20" t="s">
        <v>85</v>
      </c>
      <c r="H25" s="8" t="s">
        <v>191</v>
      </c>
      <c r="I25" s="9" t="s">
        <v>192</v>
      </c>
      <c r="J25" s="9" t="s">
        <v>193</v>
      </c>
      <c r="K25" s="26" t="s">
        <v>249</v>
      </c>
    </row>
    <row r="26" spans="1:11" x14ac:dyDescent="0.35">
      <c r="A26" s="10">
        <v>21</v>
      </c>
      <c r="B26" s="11" t="s">
        <v>106</v>
      </c>
      <c r="C26" s="12" t="s">
        <v>107</v>
      </c>
      <c r="D26" s="13" t="s">
        <v>108</v>
      </c>
      <c r="E26" s="14" t="s">
        <v>109</v>
      </c>
      <c r="F26" s="15" t="s">
        <v>0</v>
      </c>
      <c r="G26" s="15" t="s">
        <v>85</v>
      </c>
      <c r="H26" s="8" t="s">
        <v>194</v>
      </c>
      <c r="I26" s="9" t="s">
        <v>195</v>
      </c>
      <c r="J26" s="9" t="s">
        <v>196</v>
      </c>
      <c r="K26" s="26" t="s">
        <v>239</v>
      </c>
    </row>
    <row r="27" spans="1:11" x14ac:dyDescent="0.35">
      <c r="A27" s="10">
        <v>22</v>
      </c>
      <c r="B27" s="21" t="s">
        <v>110</v>
      </c>
      <c r="C27" s="22" t="s">
        <v>23</v>
      </c>
      <c r="D27" s="19" t="s">
        <v>111</v>
      </c>
      <c r="E27" s="19" t="s">
        <v>112</v>
      </c>
      <c r="F27" s="20" t="s">
        <v>1</v>
      </c>
      <c r="G27" s="20" t="s">
        <v>85</v>
      </c>
      <c r="H27" s="8" t="s">
        <v>197</v>
      </c>
      <c r="I27" s="9" t="s">
        <v>198</v>
      </c>
      <c r="J27" s="9" t="s">
        <v>199</v>
      </c>
      <c r="K27" s="26" t="s">
        <v>253</v>
      </c>
    </row>
    <row r="28" spans="1:11" x14ac:dyDescent="0.35">
      <c r="A28" s="10">
        <v>23</v>
      </c>
      <c r="B28" s="21" t="s">
        <v>113</v>
      </c>
      <c r="C28" s="22" t="s">
        <v>114</v>
      </c>
      <c r="D28" s="19" t="s">
        <v>115</v>
      </c>
      <c r="E28" s="19" t="s">
        <v>116</v>
      </c>
      <c r="F28" s="20" t="s">
        <v>0</v>
      </c>
      <c r="G28" s="20" t="s">
        <v>85</v>
      </c>
      <c r="H28" s="8" t="s">
        <v>200</v>
      </c>
      <c r="I28" s="9" t="s">
        <v>201</v>
      </c>
      <c r="J28" s="9" t="s">
        <v>202</v>
      </c>
      <c r="K28" s="26" t="s">
        <v>249</v>
      </c>
    </row>
    <row r="29" spans="1:11" x14ac:dyDescent="0.35">
      <c r="A29" s="10">
        <v>24</v>
      </c>
      <c r="B29" s="11" t="s">
        <v>117</v>
      </c>
      <c r="C29" s="12" t="s">
        <v>118</v>
      </c>
      <c r="D29" s="13" t="s">
        <v>119</v>
      </c>
      <c r="E29" s="14" t="s">
        <v>120</v>
      </c>
      <c r="F29" s="15" t="s">
        <v>0</v>
      </c>
      <c r="G29" s="15" t="s">
        <v>85</v>
      </c>
      <c r="H29" s="8" t="s">
        <v>203</v>
      </c>
      <c r="I29" s="9" t="s">
        <v>204</v>
      </c>
      <c r="J29" s="9" t="s">
        <v>205</v>
      </c>
      <c r="K29" s="26" t="s">
        <v>237</v>
      </c>
    </row>
    <row r="30" spans="1:11" x14ac:dyDescent="0.35">
      <c r="A30" s="10">
        <v>25</v>
      </c>
      <c r="B30" s="21" t="s">
        <v>121</v>
      </c>
      <c r="C30" s="22" t="s">
        <v>122</v>
      </c>
      <c r="D30" s="19" t="s">
        <v>119</v>
      </c>
      <c r="E30" s="19" t="s">
        <v>123</v>
      </c>
      <c r="F30" s="20" t="s">
        <v>0</v>
      </c>
      <c r="G30" s="20" t="s">
        <v>85</v>
      </c>
      <c r="H30" s="8" t="s">
        <v>206</v>
      </c>
      <c r="I30" s="9" t="s">
        <v>207</v>
      </c>
      <c r="J30" s="9" t="s">
        <v>208</v>
      </c>
      <c r="K30" s="26" t="s">
        <v>233</v>
      </c>
    </row>
    <row r="31" spans="1:11" x14ac:dyDescent="0.35">
      <c r="A31" s="10">
        <v>26</v>
      </c>
      <c r="B31" s="21" t="s">
        <v>124</v>
      </c>
      <c r="C31" s="22" t="s">
        <v>125</v>
      </c>
      <c r="D31" s="19" t="s">
        <v>126</v>
      </c>
      <c r="E31" s="19" t="s">
        <v>127</v>
      </c>
      <c r="F31" s="20" t="s">
        <v>0</v>
      </c>
      <c r="G31" s="20" t="s">
        <v>85</v>
      </c>
      <c r="H31" s="8" t="s">
        <v>209</v>
      </c>
      <c r="I31" s="9" t="s">
        <v>210</v>
      </c>
      <c r="J31" s="9" t="s">
        <v>211</v>
      </c>
      <c r="K31" s="26" t="s">
        <v>248</v>
      </c>
    </row>
    <row r="32" spans="1:11" x14ac:dyDescent="0.35">
      <c r="A32" s="10">
        <v>27</v>
      </c>
      <c r="B32" s="21" t="s">
        <v>128</v>
      </c>
      <c r="C32" s="22" t="s">
        <v>129</v>
      </c>
      <c r="D32" s="19" t="s">
        <v>130</v>
      </c>
      <c r="E32" s="19" t="s">
        <v>131</v>
      </c>
      <c r="F32" s="20" t="s">
        <v>1</v>
      </c>
      <c r="G32" s="20" t="s">
        <v>85</v>
      </c>
      <c r="H32" s="8"/>
      <c r="I32" s="9" t="s">
        <v>212</v>
      </c>
      <c r="J32" s="9" t="s">
        <v>213</v>
      </c>
      <c r="K32" s="26" t="s">
        <v>240</v>
      </c>
    </row>
    <row r="33" spans="1:11" x14ac:dyDescent="0.35">
      <c r="A33" s="10">
        <v>28</v>
      </c>
      <c r="B33" s="21" t="s">
        <v>132</v>
      </c>
      <c r="C33" s="22" t="s">
        <v>22</v>
      </c>
      <c r="D33" s="19" t="s">
        <v>133</v>
      </c>
      <c r="E33" s="19" t="s">
        <v>134</v>
      </c>
      <c r="F33" s="20" t="s">
        <v>0</v>
      </c>
      <c r="G33" s="20" t="s">
        <v>85</v>
      </c>
      <c r="H33" s="8" t="s">
        <v>214</v>
      </c>
      <c r="I33" s="9" t="s">
        <v>215</v>
      </c>
      <c r="J33" s="9" t="s">
        <v>216</v>
      </c>
      <c r="K33" s="26" t="s">
        <v>251</v>
      </c>
    </row>
    <row r="34" spans="1:11" x14ac:dyDescent="0.35">
      <c r="A34" s="10">
        <v>29</v>
      </c>
      <c r="B34" s="21" t="s">
        <v>135</v>
      </c>
      <c r="C34" s="22" t="s">
        <v>22</v>
      </c>
      <c r="D34" s="19" t="s">
        <v>136</v>
      </c>
      <c r="E34" s="19" t="s">
        <v>137</v>
      </c>
      <c r="F34" s="20" t="s">
        <v>0</v>
      </c>
      <c r="G34" s="20" t="s">
        <v>85</v>
      </c>
      <c r="H34" s="8" t="s">
        <v>217</v>
      </c>
      <c r="I34" s="9" t="s">
        <v>218</v>
      </c>
      <c r="J34" s="9" t="s">
        <v>219</v>
      </c>
      <c r="K34" s="26" t="s">
        <v>233</v>
      </c>
    </row>
    <row r="35" spans="1:11" x14ac:dyDescent="0.35">
      <c r="A35" s="10">
        <v>30</v>
      </c>
      <c r="B35" s="21" t="s">
        <v>138</v>
      </c>
      <c r="C35" s="22" t="s">
        <v>139</v>
      </c>
      <c r="D35" s="19" t="s">
        <v>140</v>
      </c>
      <c r="E35" s="19" t="s">
        <v>141</v>
      </c>
      <c r="F35" s="20" t="s">
        <v>0</v>
      </c>
      <c r="G35" s="20" t="s">
        <v>85</v>
      </c>
      <c r="H35" s="8" t="s">
        <v>220</v>
      </c>
      <c r="I35" s="9" t="s">
        <v>221</v>
      </c>
      <c r="J35" s="9" t="s">
        <v>222</v>
      </c>
      <c r="K35" s="26" t="s">
        <v>239</v>
      </c>
    </row>
    <row r="36" spans="1:11" x14ac:dyDescent="0.35">
      <c r="A36" s="10">
        <v>31</v>
      </c>
      <c r="B36" s="11" t="s">
        <v>142</v>
      </c>
      <c r="C36" s="12" t="s">
        <v>143</v>
      </c>
      <c r="D36" s="13" t="s">
        <v>144</v>
      </c>
      <c r="E36" s="14" t="s">
        <v>145</v>
      </c>
      <c r="F36" s="15" t="s">
        <v>0</v>
      </c>
      <c r="G36" s="15" t="s">
        <v>85</v>
      </c>
      <c r="H36" s="8" t="s">
        <v>223</v>
      </c>
      <c r="I36" s="9" t="s">
        <v>224</v>
      </c>
      <c r="J36" s="9" t="s">
        <v>225</v>
      </c>
      <c r="K36" s="26" t="s">
        <v>233</v>
      </c>
    </row>
    <row r="37" spans="1:11" x14ac:dyDescent="0.35">
      <c r="A37" s="10">
        <v>32</v>
      </c>
      <c r="B37" s="11" t="s">
        <v>146</v>
      </c>
      <c r="C37" s="12" t="s">
        <v>147</v>
      </c>
      <c r="D37" s="13" t="s">
        <v>148</v>
      </c>
      <c r="E37" s="14" t="s">
        <v>149</v>
      </c>
      <c r="F37" s="15" t="s">
        <v>0</v>
      </c>
      <c r="G37" s="15" t="s">
        <v>85</v>
      </c>
      <c r="H37" s="8" t="s">
        <v>226</v>
      </c>
      <c r="I37" s="9" t="s">
        <v>227</v>
      </c>
      <c r="J37" s="9" t="s">
        <v>228</v>
      </c>
      <c r="K37" s="26" t="s">
        <v>252</v>
      </c>
    </row>
    <row r="38" spans="1:11" x14ac:dyDescent="0.35">
      <c r="A38" s="10">
        <v>33</v>
      </c>
      <c r="B38" s="11" t="s">
        <v>150</v>
      </c>
      <c r="C38" s="12" t="s">
        <v>151</v>
      </c>
      <c r="D38" s="13" t="s">
        <v>152</v>
      </c>
      <c r="E38" s="14" t="s">
        <v>153</v>
      </c>
      <c r="F38" s="15" t="s">
        <v>0</v>
      </c>
      <c r="G38" s="15" t="s">
        <v>85</v>
      </c>
      <c r="H38" s="8" t="s">
        <v>229</v>
      </c>
      <c r="I38" s="9" t="s">
        <v>230</v>
      </c>
      <c r="J38" s="9" t="s">
        <v>231</v>
      </c>
      <c r="K38" s="26" t="s">
        <v>244</v>
      </c>
    </row>
  </sheetData>
  <autoFilter ref="A4:K38" xr:uid="{B7C84F35-36B6-44F8-B7F8-614825AD917E}">
    <filterColumn colId="6">
      <filters>
        <filter val="57B Công tác xã hội"/>
      </filters>
    </filterColumn>
  </autoFilter>
  <mergeCells count="2">
    <mergeCell ref="A1:K1"/>
    <mergeCell ref="A2:K2"/>
  </mergeCells>
  <conditionalFormatting sqref="B6:B19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CTXH</vt:lpstr>
    </vt:vector>
  </TitlesOfParts>
  <Company>minhtuan6990@gmail.com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MINH TUAN</dc:creator>
  <cp:lastModifiedBy>ADMIN</cp:lastModifiedBy>
  <dcterms:created xsi:type="dcterms:W3CDTF">2020-08-21T02:03:15Z</dcterms:created>
  <dcterms:modified xsi:type="dcterms:W3CDTF">2023-05-25T03:07:40Z</dcterms:modified>
</cp:coreProperties>
</file>