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0" yWindow="555" windowWidth="20100" windowHeight="940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<sst xmlns="http://schemas.openxmlformats.org/spreadsheetml/2006/main" count="44" uniqueCount="33">
  <si>
    <t>Mã vạch</t>
  </si>
  <si>
    <t>Họ và tên</t>
  </si>
  <si>
    <t>Địa chỉ 1</t>
  </si>
  <si>
    <t>Lớp</t>
  </si>
  <si>
    <t>Chuyên ngành</t>
  </si>
  <si>
    <t>Loại bạn đọc</t>
  </si>
  <si>
    <t>Lượt lưu thông</t>
  </si>
  <si>
    <t>155D8501030043</t>
  </si>
  <si>
    <t>LÊ THỊ XUÂN THÙY</t>
  </si>
  <si>
    <t>K</t>
  </si>
  <si>
    <t>K56K - Quản lý đất đai</t>
  </si>
  <si>
    <t>K56</t>
  </si>
  <si>
    <t>Địa Lý</t>
  </si>
  <si>
    <t>Sinh viên</t>
  </si>
  <si>
    <t>155D1402191023</t>
  </si>
  <si>
    <t>NGUYỄN THỊ PHƯƠNG</t>
  </si>
  <si>
    <t>A</t>
  </si>
  <si>
    <t>K56A - Sư phạm địa lý</t>
  </si>
  <si>
    <t>155D8501017002</t>
  </si>
  <si>
    <t xml:space="preserve"> HOUAHA XAIVAHA</t>
  </si>
  <si>
    <t>56K1- QUẢN LÝ TÀI NGUYÊN- MT</t>
  </si>
  <si>
    <t>56K1</t>
  </si>
  <si>
    <t>ĐỊA LÝ</t>
  </si>
  <si>
    <t>155D8501010074</t>
  </si>
  <si>
    <t>LÔ NGỌC HOÀNG</t>
  </si>
  <si>
    <t>56K2- QUẢN LÝ TN&amp;MT</t>
  </si>
  <si>
    <t>56K2</t>
  </si>
  <si>
    <t>luciferksna178@gmail.com</t>
  </si>
  <si>
    <t>155D1402191046</t>
  </si>
  <si>
    <t>ĐÀO THỊ GIANG</t>
  </si>
  <si>
    <t>Email2</t>
  </si>
  <si>
    <t>Địa chỉ2</t>
  </si>
  <si>
    <t>Tổng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</si>
</sst>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3">
    <xf numFmtId="0" fontId="0" fillId="0" borderId="0" xfId="0" applyFill="1" applyProtection="1"/>
    <xf numFmtId="0" fontId="2" fillId="0" borderId="0" xfId="0" applyFont="1" applyFill="1" applyProtection="1"/>
    <xf numFmtId="0" fontId="1" fillId="0" borderId="1" xfId="0" applyFont="1" applyFill="1" applyBorder="1" applyAlignment="1" applyProtection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7" totalsRowCount="1" headerRowDxfId="21" dataDxfId="20" totalsRowDxfId="19" totalsRowBorderDxfId="18">
  <tableColumns count="9">
    <tableColumn id="1" name="Mã vạch" dataDxfId="17" totalsRowDxfId="16"/>
    <tableColumn id="2" name="Họ và tên" dataDxfId="15" totalsRowDxfId="14"/>
    <tableColumn id="3" name="Địa chỉ2" dataDxfId="13" totalsRowDxfId="12"/>
    <tableColumn id="4" name="Địa chỉ 1" dataDxfId="11" totalsRowDxfId="10"/>
    <tableColumn id="5" name="Lớp" dataDxfId="9" totalsRowDxfId="8"/>
    <tableColumn id="7" name="Chuyên ngành" dataDxfId="7" totalsRowDxfId="6"/>
    <tableColumn id="10" name="Email2" dataDxfId="5" totalsRowDxfId="4"/>
    <tableColumn id="11" name="Loại bạn đọc" totalsRowLabel="Tổng số" dataDxfId="3" totalsRowDxfId="2"/>
    <tableColumn id="12" name="Lượt lưu thông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6" sqref="C6"/>
    </sheetView>
  </sheetViews>
  <sheetFormatPr defaultRowHeight="15" x14ac:dyDescent="0.25"/>
  <cols>
    <col min="1" max="1" width="15.625" customWidth="1"/>
    <col min="2" max="2" width="21.875" customWidth="1"/>
    <col min="3" max="3" width="26.375" customWidth="1"/>
    <col min="4" max="4" width="22" customWidth="1"/>
    <col min="5" max="5" width="6.625" customWidth="1"/>
    <col min="6" max="6" width="14.125" customWidth="1"/>
    <col min="7" max="7" width="22.5" customWidth="1"/>
    <col min="8" max="8" width="13.875" customWidth="1"/>
    <col min="9" max="9" width="16.125" customWidth="1"/>
  </cols>
  <sheetData>
    <row r="1" spans="1:9" ht="15.75" x14ac:dyDescent="0.25">
      <c r="A1" s="1" t="s">
        <v>0</v>
      </c>
      <c r="B1" s="1" t="s">
        <v>1</v>
      </c>
      <c r="C1" s="1" t="s">
        <v>31</v>
      </c>
      <c r="D1" s="1" t="s">
        <v>2</v>
      </c>
      <c r="E1" s="1" t="s">
        <v>3</v>
      </c>
      <c r="F1" s="1" t="s">
        <v>4</v>
      </c>
      <c r="G1" s="1" t="s">
        <v>30</v>
      </c>
      <c r="H1" s="1" t="s">
        <v>5</v>
      </c>
      <c r="I1" s="1" t="s">
        <v>6</v>
      </c>
    </row>
    <row r="2" spans="1:9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/>
      <c r="H2" s="2" t="s">
        <v>13</v>
      </c>
      <c r="I2" s="2">
        <v>3</v>
      </c>
    </row>
    <row r="3" spans="1:9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11</v>
      </c>
      <c r="F3" s="2" t="s">
        <v>12</v>
      </c>
      <c r="G3" s="2"/>
      <c r="H3" s="2" t="s">
        <v>13</v>
      </c>
      <c r="I3" s="2">
        <v>2</v>
      </c>
    </row>
    <row r="4" spans="1:9" x14ac:dyDescent="0.25">
      <c r="A4" s="2" t="s">
        <v>18</v>
      </c>
      <c r="B4" s="2" t="s">
        <v>19</v>
      </c>
      <c r="C4" s="2" t="s">
        <v>20</v>
      </c>
      <c r="D4" s="2"/>
      <c r="E4" s="2" t="s">
        <v>21</v>
      </c>
      <c r="F4" s="2" t="s">
        <v>22</v>
      </c>
      <c r="G4" s="2"/>
      <c r="H4" s="2" t="s">
        <v>13</v>
      </c>
      <c r="I4" s="2">
        <v>2</v>
      </c>
    </row>
    <row r="5" spans="1:9" x14ac:dyDescent="0.25">
      <c r="A5" s="2" t="s">
        <v>23</v>
      </c>
      <c r="B5" s="2" t="s">
        <v>24</v>
      </c>
      <c r="C5" s="2" t="s">
        <v>25</v>
      </c>
      <c r="D5" s="2"/>
      <c r="E5" s="2" t="s">
        <v>26</v>
      </c>
      <c r="F5" s="2" t="s">
        <v>22</v>
      </c>
      <c r="G5" s="2" t="s">
        <v>27</v>
      </c>
      <c r="H5" s="2" t="s">
        <v>13</v>
      </c>
      <c r="I5" s="2">
        <v>1</v>
      </c>
    </row>
    <row r="6" spans="1:9" x14ac:dyDescent="0.25">
      <c r="A6" s="2" t="s">
        <v>28</v>
      </c>
      <c r="B6" s="2" t="s">
        <v>29</v>
      </c>
      <c r="C6" s="2" t="s">
        <v>16</v>
      </c>
      <c r="D6" s="2" t="s">
        <v>17</v>
      </c>
      <c r="E6" s="2" t="s">
        <v>11</v>
      </c>
      <c r="F6" s="2" t="s">
        <v>12</v>
      </c>
      <c r="G6" s="2"/>
      <c r="H6" s="2" t="s">
        <v>13</v>
      </c>
      <c r="I6" s="2">
        <v>1</v>
      </c>
    </row>
    <row r="7" spans="1:9" x14ac:dyDescent="0.25">
      <c r="A7" s="2"/>
      <c r="B7" s="2"/>
      <c r="C7" s="2"/>
      <c r="D7" s="2"/>
      <c r="E7" s="2"/>
      <c r="F7" s="2"/>
      <c r="G7" s="2"/>
      <c r="H7" s="2" t="s">
        <v>32</v>
      </c>
      <c r="I7" s="2">
        <f>SUBTOTAL(109,Table1[Lượt lưu thông])</f>
        <v>9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2021-03-30T01:46:07Z</dcterms:created>
  <dcterms:modified xsi:type="dcterms:W3CDTF">2021-04-06T08:10:27Z</dcterms:modified>
</cp:coreProperties>
</file>