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D:\HEMIS\xeploaichuancsgddh\Microservices\ChuanCsgd\ChuanCsgd.API\wwwroot\Template\"/>
    </mc:Choice>
  </mc:AlternateContent>
  <xr:revisionPtr revIDLastSave="0" documentId="13_ncr:1_{B4568B3E-2371-4CDD-9867-4C05490DCEAC}" xr6:coauthVersionLast="47" xr6:coauthVersionMax="47" xr10:uidLastSave="{00000000-0000-0000-0000-000000000000}"/>
  <bookViews>
    <workbookView xWindow="-120" yWindow="-120" windowWidth="29040" windowHeight="15840" xr2:uid="{5EBD4AA6-7622-482C-BCA2-BFDC8142EB86}"/>
  </bookViews>
  <sheets>
    <sheet name="Data" sheetId="1" r:id="rId1"/>
    <sheet name="TC1" sheetId="2" r:id="rId2"/>
    <sheet name="TC2" sheetId="3" r:id="rId3"/>
    <sheet name="TC3" sheetId="4" r:id="rId4"/>
    <sheet name="TC4" sheetId="5" r:id="rId5"/>
    <sheet name="TC5" sheetId="6" r:id="rId6"/>
    <sheet name="TC6" sheetId="7" r:id="rId7"/>
    <sheet name="TC7" sheetId="8" r:id="rId8"/>
  </sheets>
  <calcPr calcId="191029"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<sst xmlns="http://schemas.openxmlformats.org/spreadsheetml/2006/main" count="973" uniqueCount="973">
  <si>
    <t xml:space="preserve">BÁO CÁO ĐÁNH GIÁ </t>
  </si>
  <si>
    <t>THỰC HIỆN CHUẨN CƠ SỞ GIÁO DỤC ĐẠI HỌC</t>
  </si>
  <si>
    <t>Tên cơ sở giáo dục đại học</t>
  </si>
  <si>
    <t>TRƯỜNG ĐẠI HỌC VINH</t>
  </si>
  <si>
    <t>Mã trường</t>
  </si>
  <si>
    <t>TDV</t>
  </si>
  <si>
    <t>Mô hình tổ chức</t>
  </si>
  <si>
    <t>05</t>
  </si>
  <si>
    <t>Loại hình sở hữu</t>
  </si>
  <si>
    <t>Công lập</t>
  </si>
  <si>
    <t>Cơ quan quản lý trực tiếp</t>
  </si>
  <si>
    <t>Bộ Giáo dục và Đào tạo</t>
  </si>
  <si>
    <t>Trình độ đào tạo cao nhất</t>
  </si>
  <si>
    <t/>
  </si>
  <si>
    <t>Trường chuyên ngành đặc thù</t>
  </si>
  <si>
    <t>Không</t>
  </si>
  <si>
    <t>Năm đi vào hoạt động</t>
  </si>
  <si>
    <t>Địa chỉ trụ sở chính</t>
  </si>
  <si>
    <t>182 Lê Duẩn, Phường Bến Thủy, Thành phố Vinh, Tỉnh Nghệ An</t>
  </si>
  <si>
    <t>Trang thông tin điện tử</t>
  </si>
  <si>
    <t>vinhuni.edu.vn</t>
  </si>
  <si>
    <t>Địa chỉ email</t>
  </si>
  <si>
    <t>vinhuni@vinhuni.edu.vn</t>
  </si>
  <si>
    <t>(Hiệu trưởng/ Giám đốc/ Viện trưởng)</t>
  </si>
  <si>
    <t>(ký tên, đóng dấu)</t>
  </si>
  <si>
    <t>Người lập báo cáo</t>
  </si>
  <si>
    <t>Email, điện thoại liên hệ</t>
  </si>
  <si>
    <t>Ngày lập báo cáo</t>
  </si>
  <si>
    <t>07/01/2025</t>
  </si>
  <si>
    <t>TIÊU CHUẨN 1: TỔ CHỨC VÀ QUẢN TRỊ</t>
  </si>
  <si>
    <t>CHỈ SỐ ĐÁNH GIÁ</t>
  </si>
  <si>
    <t>NGƯỠNG</t>
  </si>
  <si>
    <t>THỰC TẾ</t>
  </si>
  <si>
    <t>KẾT QUẢ</t>
  </si>
  <si>
    <t>GIẢI TRÌNH</t>
  </si>
  <si>
    <t>1.1</t>
  </si>
  <si>
    <t>Số tháng khuyết lãnh đạo chủ chốt</t>
  </si>
  <si>
    <t>6</t>
  </si>
  <si>
    <t>0</t>
  </si>
  <si>
    <t>Đạt</t>
  </si>
  <si>
    <t>Mức độ hoàn thiện văn bản theo Luật GDĐH</t>
  </si>
  <si>
    <t>100%</t>
  </si>
  <si>
    <t>1.3</t>
  </si>
  <si>
    <t>Tỉ lệ chỉ số hoạt động chính được cải thiện</t>
  </si>
  <si>
    <t>50%</t>
  </si>
  <si>
    <t>80%</t>
  </si>
  <si>
    <t>Mức độ cập nhật dữ liệu quản lý trên HEMIS</t>
  </si>
  <si>
    <t>Bảng 1A. Danh sách lãnh đạo chủ chốt</t>
  </si>
  <si>
    <t>Bảng 1C: Kết quả thực hiện các chỉ số hoạt động chính</t>
  </si>
  <si>
    <t>Bảng 1D. Số liệu thống kê lập báo cáo đánh giá</t>
  </si>
  <si>
    <t>HỌ VÀ TÊN</t>
  </si>
  <si>
    <t>CHỨC TRÁCH</t>
  </si>
  <si>
    <t>THỜI HẠN GIỮ CHỨC VỤ ĐẾN</t>
  </si>
  <si>
    <t>VĂN BẢN QUYẾT ĐỊNH</t>
  </si>
  <si>
    <t>ĐƯỜNG DẪN FILE MINH CHỨNG</t>
  </si>
  <si>
    <t>CHỈ SỐ CHÍNH</t>
  </si>
  <si>
    <t xml:space="preserve">CHỈ TIÊU 
CHIẾN LƯỢC</t>
  </si>
  <si>
    <t>KẾT QUẢ ĐẠT ĐƯỢC</t>
  </si>
  <si>
    <t>GHI CHÚ</t>
  </si>
  <si>
    <t>SỐ LIỆU THỐNG KÊ</t>
  </si>
  <si>
    <t>MỨC ĐỘ ĐẦY ĐỦ CỦA SỐ LIỆU TRÍCH XUẤT TRÊN HEMIS</t>
  </si>
  <si>
    <t>MỨC ĐỘ TIN CẬY CỦA SỐ LIỆU TRÍCH XUẤT TRÊN HEMIS</t>
  </si>
  <si>
    <t>Nơi ban hành</t>
  </si>
  <si>
    <t>Ngày có hiệu lực</t>
  </si>
  <si>
    <t>2024</t>
  </si>
  <si>
    <t>2023</t>
  </si>
  <si>
    <t>So sánh</t>
  </si>
  <si>
    <t>Nguyễn Ngọc Hiền</t>
  </si>
  <si>
    <t>Chủ tịch HĐT/HĐĐH</t>
  </si>
  <si>
    <t>18/06/2025</t>
  </si>
  <si>
    <t>18/06/2020</t>
  </si>
  <si>
    <t>https://hemis-cms.moet.gov.vn/gwdev/file/v5/FileObject/public/https://hemis-cms.moet.gov.vn/gwdev/file/v5/FileObject/public/66273663-e437-4c63-a1bd-efe6cf6cba2b/download</t>
  </si>
  <si>
    <t>1</t>
  </si>
  <si>
    <t>Tỉ lệ giảng viên trình độ tiến sĩ</t>
  </si>
  <si>
    <t>60</t>
  </si>
  <si>
    <t>60.4</t>
  </si>
  <si>
    <t>58.5</t>
  </si>
  <si>
    <t>Tốt hơn</t>
  </si>
  <si>
    <t>Chỉ tiêu năm 2024: 60-61%</t>
  </si>
  <si>
    <t>Bảng 1A: Danh sách lãnh đạo chủ chốt</t>
  </si>
  <si>
    <t>Đầy đủ</t>
  </si>
  <si>
    <t>Tin cậy</t>
  </si>
  <si>
    <t>Nguyễn Huy Bằng</t>
  </si>
  <si>
    <t>Hiệu trưởng</t>
  </si>
  <si>
    <t>16/07/2025</t>
  </si>
  <si>
    <t>16/07/2020</t>
  </si>
  <si>
    <t>https://hemis-cms.moet.gov.vn/gwdev/file/v5/FileObject/public/https://hemis-cms.moet.gov.vn/gwdev/file/v5/FileObject/public/1533a231-2cc0-40b4-b892-83173280f2c3/download</t>
  </si>
  <si>
    <t>2</t>
  </si>
  <si>
    <t>Tỷ lệ giảng viên có học hàm Giáo sư, Phó Giáo sư</t>
  </si>
  <si>
    <t>12</t>
  </si>
  <si>
    <t>11.2</t>
  </si>
  <si>
    <t>10.5</t>
  </si>
  <si>
    <t>Chỉ tiêu năm 2024: 12-13%</t>
  </si>
  <si>
    <t>Bảng 1B: Tình trạng hoàn thiện các văn bản</t>
  </si>
  <si>
    <t>3</t>
  </si>
  <si>
    <t xml:space="preserve">Tỷ lệ Nhập học/Chỉ tiêu tuyển sinh  trình độ ĐH</t>
  </si>
  <si>
    <t>78</t>
  </si>
  <si>
    <t>93.89</t>
  </si>
  <si>
    <t>73.15</t>
  </si>
  <si>
    <t>Bảng 1B: Tình trạng hoàn thiện các văn bản theo quy định của Luật GDĐH</t>
  </si>
  <si>
    <t>4</t>
  </si>
  <si>
    <t>Tỷ lệ Nhập học/Chỉ tiêu tuyển sinh trình độ ThS</t>
  </si>
  <si>
    <t>72</t>
  </si>
  <si>
    <t>39.48</t>
  </si>
  <si>
    <t>74.51</t>
  </si>
  <si>
    <t>Tương đương</t>
  </si>
  <si>
    <t>Nhập học đợt 2 năm 2024 chưa kết thúc</t>
  </si>
  <si>
    <t xml:space="preserve">Bảng 2A: Đội ngũ giảng viên toàn thời gian </t>
  </si>
  <si>
    <t>TÊN VĂN BẢN</t>
  </si>
  <si>
    <t>TÌNH TRẠNG</t>
  </si>
  <si>
    <t>SỐ VĂN BẢN</t>
  </si>
  <si>
    <t>5</t>
  </si>
  <si>
    <t>Tỷ lệ Nhập học/Chỉ tiêu tuyển sinh TS</t>
  </si>
  <si>
    <t>Bảng 3A: Khuôn viên trụ sở chính và các phân hiệu</t>
  </si>
  <si>
    <t>Chiến lược, kế hoạch phát triển</t>
  </si>
  <si>
    <t>Đã ban hành</t>
  </si>
  <si>
    <t>Số lượng MOU, MOA được ký kết</t>
  </si>
  <si>
    <t>15</t>
  </si>
  <si>
    <t>11</t>
  </si>
  <si>
    <t>Bảng 3B: Công trình phục vụ đào tạo, nghiên cứu</t>
  </si>
  <si>
    <t xml:space="preserve">Chiến lược, kế hoạch phát triển </t>
  </si>
  <si>
    <t>18/NQ-HĐT</t>
  </si>
  <si>
    <t>https://hemis-cms.moet.gov.vn/gwdev/file/v5/FileObject/public/b616d7a3-84af-4ab5-b92f-ae098ef2805a/download</t>
  </si>
  <si>
    <t>7</t>
  </si>
  <si>
    <t>Số lượng bài báo công bố trên danh mục WoS, Scopus</t>
  </si>
  <si>
    <t>212</t>
  </si>
  <si>
    <t>230</t>
  </si>
  <si>
    <t>(Tính đến tháng 10/2024)</t>
  </si>
  <si>
    <t>Bảng 3C: Giáo trình, tài liệu học tập bắt buộc</t>
  </si>
  <si>
    <t>Quy chế tổ chức và hoạt động</t>
  </si>
  <si>
    <t>8</t>
  </si>
  <si>
    <t>Số nhiệm vụ KHCN cấp tỉnh trở lên tương đương</t>
  </si>
  <si>
    <t>19</t>
  </si>
  <si>
    <t>14</t>
  </si>
  <si>
    <t>Bảng 3D: Hạ tầng công nghệ thông tin</t>
  </si>
  <si>
    <t>Quy chế tổ chức và hoạt động của Trường Đại học Vinh</t>
  </si>
  <si>
    <t>38/NQ-HĐT</t>
  </si>
  <si>
    <t>https://hemis-cms.moet.gov.vn/gwdev/file/v5/FileObject/public/b9aec137-4b7f-470f-af7a-c6548ab704c8/download</t>
  </si>
  <si>
    <t>9</t>
  </si>
  <si>
    <t>Số nhiệm vụ KHCN cấp cơ sở</t>
  </si>
  <si>
    <t>229</t>
  </si>
  <si>
    <t>43</t>
  </si>
  <si>
    <t>Bảng 4: Báo cáo thu chi hoạt động</t>
  </si>
  <si>
    <t>06/NQ-HĐT</t>
  </si>
  <si>
    <t>https://hemis-cms.moet.gov.vn/gwdev/file/v5/FileObject/public/18d1879a-49e4-4868-969a-a08f8b14240d/download</t>
  </si>
  <si>
    <t>10</t>
  </si>
  <si>
    <t>Số chương trình đào tạo được Kiểm định chất lượng</t>
  </si>
  <si>
    <t>Bảng 5A: Kết quả đào tạo và tuyển sinh</t>
  </si>
  <si>
    <t>Quy chế tài chính</t>
  </si>
  <si>
    <t>Bảng 5B: Quy mô đào tạo theo lĩnh vực và trình độ</t>
  </si>
  <si>
    <t>Quy chế tài chính của Trường Đại học Vinh</t>
  </si>
  <si>
    <t>20/NQ-HĐT</t>
  </si>
  <si>
    <t>https://hemis-cms.moet.gov.vn/gwdev/file/v5/FileObject/public/695e9f71-d08a-4a77-ba8d-1a157770c3b5/download</t>
  </si>
  <si>
    <t>Bảng 6A: Công bố khoa học của giảng viên</t>
  </si>
  <si>
    <t>Quy chế dân chủ</t>
  </si>
  <si>
    <t>Bảng KS-1: Kết quả khảo sát người học</t>
  </si>
  <si>
    <t>Quy chế dân chủ của Trường Đại học Vinh</t>
  </si>
  <si>
    <t>15/NQ-HĐT</t>
  </si>
  <si>
    <t>https://hemis-cms.moet.gov.vn/gwdev/file/v5/FileObject/public/0541857d-5580-4213-b9bd-a37e6b9157a5/download</t>
  </si>
  <si>
    <t>Danh mục vị trí việc làm</t>
  </si>
  <si>
    <t>16/NQ-HĐT</t>
  </si>
  <si>
    <t>https://hemis-cms.moet.gov.vn/gwdev/file/v5/FileObject/public/2262b55a-9375-4948-bd7c-a00ce608cbaa/download</t>
  </si>
  <si>
    <t>Quy định về công tác cán bộ, nhân sự</t>
  </si>
  <si>
    <t xml:space="preserve">Quy định về công tác cán bộ, nhân sự </t>
  </si>
  <si>
    <t>07/NQ-HĐT</t>
  </si>
  <si>
    <t>https://hemis-cms.moet.gov.vn/gwdev/file/v5/FileObject/public/cfe0e607-8742-4fba-854c-0c823d1e9a73/download</t>
  </si>
  <si>
    <t>Quy định, chính sách về bảo đảm chất lượng</t>
  </si>
  <si>
    <t xml:space="preserve">Quy chế về Bảo đảm chất lượng </t>
  </si>
  <si>
    <t>1763/QĐ-ĐHV</t>
  </si>
  <si>
    <t>https://hemis-cms.moet.gov.vn/gwdev/file/v5/FileObject/public/b0c47589-0d00-45af-b42a-44a25fb1c7ad/download</t>
  </si>
  <si>
    <t>TIÊU CHUẨN 2: GIẢNG VIÊN</t>
  </si>
  <si>
    <t xml:space="preserve">2.1 </t>
  </si>
  <si>
    <t>Tỉ lệ người học quy đổi trên giảng viên</t>
  </si>
  <si>
    <t>40</t>
  </si>
  <si>
    <t>44,23</t>
  </si>
  <si>
    <t>Không đạt</t>
  </si>
  <si>
    <t>2.2</t>
  </si>
  <si>
    <t>Tỉ lệ giảng viên cơ hữu trong độ tuổi lao động</t>
  </si>
  <si>
    <t>70%</t>
  </si>
  <si>
    <t>97,89%</t>
  </si>
  <si>
    <t>2.3</t>
  </si>
  <si>
    <t>Tỉ lệ giảng viên có trình độ tiến sĩ</t>
  </si>
  <si>
    <t>40%</t>
  </si>
  <si>
    <t>58,8%</t>
  </si>
  <si>
    <t>Bảng 2A: Đội ngũ giảng viên toàn thời gian</t>
  </si>
  <si>
    <t>CHỈ SỐ THỐNG KÊ</t>
  </si>
  <si>
    <r xmlns="http://schemas.openxmlformats.org/spreadsheetml/2006/main">
      <t>Trình độ</t>
    </r>
    <r xmlns="http://schemas.openxmlformats.org/spreadsheetml/2006/main">
      <rPr>
        <b/>
        <vertAlign val="superscript"/>
        <sz val="11"/>
        <color rgb="FFFF0000"/>
        <rFont val="Times New Roman"/>
        <family val="1"/>
      </rPr>
      <t>(1)</t>
    </r>
  </si>
  <si>
    <t>Tổng số</t>
  </si>
  <si>
    <t>ĐH</t>
  </si>
  <si>
    <t>ThS</t>
  </si>
  <si>
    <t>TS</t>
  </si>
  <si>
    <t>Số giảng viên toàn thời gian</t>
  </si>
  <si>
    <t>18</t>
  </si>
  <si>
    <t>216</t>
  </si>
  <si>
    <t>334</t>
  </si>
  <si>
    <t>568</t>
  </si>
  <si>
    <t>Số giảng viên cơ hữu trong độ tuổi lao động</t>
  </si>
  <si>
    <t>17</t>
  </si>
  <si>
    <t>214</t>
  </si>
  <si>
    <t>325</t>
  </si>
  <si>
    <t>556</t>
  </si>
  <si>
    <t>Sô giảng viên toàn thời gian có chỗ làm việc riêng biệt (diện tích tối thiểu 6m2/giảng viên)</t>
  </si>
  <si>
    <t>326</t>
  </si>
  <si>
    <t>555</t>
  </si>
  <si>
    <t>Ghi chú</t>
  </si>
  <si>
    <t>(1)</t>
  </si>
  <si>
    <t>Lưu ý: Số giảng viên có trình độ tiến sĩ kê khai ở đây BAO GỒM những người có chức danh giáo sư, phó giáo sư</t>
  </si>
  <si>
    <t>TIÊU CHUẨN 3: CƠ SỞ VẬT CHẤT</t>
  </si>
  <si>
    <t>Bảng 3B: Công trình phục vụ đào tạo</t>
  </si>
  <si>
    <t>Bảng 3C: Giáo trình, sách chuyên khảo</t>
  </si>
  <si>
    <t>Diện tích đất/người học (m2)</t>
  </si>
  <si>
    <t>25</t>
  </si>
  <si>
    <t>26,09</t>
  </si>
  <si>
    <t>Từ 2030 mới tính</t>
  </si>
  <si>
    <t>CÔNG TRÌNH</t>
  </si>
  <si>
    <t>Ký hiệu</t>
  </si>
  <si>
    <t>Tổng diện tích sàn xây dựng</t>
  </si>
  <si>
    <t>Hệ số diện tích sử dụng cho đào tạo (Ksd)</t>
  </si>
  <si>
    <t>Diện tích sàn sử dụng cho đào tạo (m2)</t>
  </si>
  <si>
    <t>Địa chỉ</t>
  </si>
  <si>
    <t>Giá trị</t>
  </si>
  <si>
    <t>Nơi lưu trữ</t>
  </si>
  <si>
    <t>3.2.1</t>
  </si>
  <si>
    <t>Diện tích sàn xây dựng/người học (m2)</t>
  </si>
  <si>
    <t>2,8</t>
  </si>
  <si>
    <t>6,72</t>
  </si>
  <si>
    <t>Nhà kho (phía sau B1)</t>
  </si>
  <si>
    <t>[TDV] - 02901.01.020103.001</t>
  </si>
  <si>
    <t>300</t>
  </si>
  <si>
    <t>0.7</t>
  </si>
  <si>
    <t>210</t>
  </si>
  <si>
    <t>Cơ sở I - Số 182, đường Lê Duẩn, thành phố Vinh, tỉnh Nghệ An</t>
  </si>
  <si>
    <t>Tổng số ngành đào tạo các trình độ</t>
  </si>
  <si>
    <t>111</t>
  </si>
  <si>
    <t>3.2.2</t>
  </si>
  <si>
    <t>Tỉ lệ giảng viên có chỗ làm việc riêng biệt (%)</t>
  </si>
  <si>
    <t>97,7%</t>
  </si>
  <si>
    <t>Nhà tập bắn sân bóng TTGDQP</t>
  </si>
  <si>
    <t>[TDV] - 02902.01.020401.003</t>
  </si>
  <si>
    <t>570</t>
  </si>
  <si>
    <t>399</t>
  </si>
  <si>
    <t>Cơ sở II - Xã Nghi Ân, thành phố Vinh và xã Nghi Phong, huyện Nghi Lộc, tỉnh Nghệ An</t>
  </si>
  <si>
    <t>Tổng số đầu giáo trình, sách chuyên khảo cần có</t>
  </si>
  <si>
    <t>4440</t>
  </si>
  <si>
    <t>3.3.1</t>
  </si>
  <si>
    <t>Số đầu sách/ngành đào tạo</t>
  </si>
  <si>
    <t>947,97</t>
  </si>
  <si>
    <t>Trung tâm đảm bảo chất lượng (Có thay đổi mới)</t>
  </si>
  <si>
    <t>[TDV] - 02901.01.020102.004</t>
  </si>
  <si>
    <t>2600</t>
  </si>
  <si>
    <t>1820</t>
  </si>
  <si>
    <t xml:space="preserve">Số đầu sách điện tử có truy cập trực tuyến </t>
  </si>
  <si>
    <t>51007</t>
  </si>
  <si>
    <t>Nhà KTX số 1 LSV,Nhà TT GDQP,Nhà truyền thống,THSP - Thư viện,Trung tâm Thông tin thư viện Nguyễn Thúc Hào,Tòa nhà Thư viện</t>
  </si>
  <si>
    <t>3.3.2</t>
  </si>
  <si>
    <t>Số bản sách/người học</t>
  </si>
  <si>
    <t>52,4</t>
  </si>
  <si>
    <t>Giảng đường A4</t>
  </si>
  <si>
    <t>[TDV] - 02901.00.020102.011</t>
  </si>
  <si>
    <t>1198</t>
  </si>
  <si>
    <t>838.6</t>
  </si>
  <si>
    <t>Số đầu sách có bản in</t>
  </si>
  <si>
    <t>54218</t>
  </si>
  <si>
    <t>3.4.1</t>
  </si>
  <si>
    <t>Tỉ lệ học phần sẵn sàng giảng dạy trực tuyến (%)</t>
  </si>
  <si>
    <t>10%</t>
  </si>
  <si>
    <t>66,67%</t>
  </si>
  <si>
    <t>TỔNG SỐ</t>
  </si>
  <si>
    <t>162354,1</t>
  </si>
  <si>
    <t>113648,00000000003</t>
  </si>
  <si>
    <t>Số bản sách in có thể mượn trực tiếp</t>
  </si>
  <si>
    <t>147307</t>
  </si>
  <si>
    <t>3.4.2</t>
  </si>
  <si>
    <t>Tốc độ Internet/1.000 người học (Mbps)</t>
  </si>
  <si>
    <t>100</t>
  </si>
  <si>
    <t>130,8</t>
  </si>
  <si>
    <t>Trạm Y tế</t>
  </si>
  <si>
    <t>[TDV] - 02901.00.020104.028</t>
  </si>
  <si>
    <t>252</t>
  </si>
  <si>
    <t>176.4</t>
  </si>
  <si>
    <t>Số bản sách in/người học</t>
  </si>
  <si>
    <t>4.3</t>
  </si>
  <si>
    <t>Nhà tập bắn sau nhà A</t>
  </si>
  <si>
    <t>[TDV] - 02902.01.020401.004</t>
  </si>
  <si>
    <t>320</t>
  </si>
  <si>
    <t>224</t>
  </si>
  <si>
    <t>Số bản sách (in và điện tử)/người học</t>
  </si>
  <si>
    <t>52.4</t>
  </si>
  <si>
    <t>Nhà ở cán bộ TTGDQP</t>
  </si>
  <si>
    <t>[TDV] - 02902.06.020000.003</t>
  </si>
  <si>
    <t>920</t>
  </si>
  <si>
    <t>644</t>
  </si>
  <si>
    <t>KHUÔN VIÊN</t>
  </si>
  <si>
    <t>Hình thức sử dụng</t>
  </si>
  <si>
    <t>Diện tích đất (m2)</t>
  </si>
  <si>
    <t>Vị trí khuôn viên (Kvt)</t>
  </si>
  <si>
    <t>Diện tích quy đổi (m2)</t>
  </si>
  <si>
    <t>Nhà Đa năng kiêm Hội trường TTGDQP</t>
  </si>
  <si>
    <t>[TDV] - 02902.06.020000.004 - 1</t>
  </si>
  <si>
    <t>858</t>
  </si>
  <si>
    <t>600.6</t>
  </si>
  <si>
    <t>Cơ sở đào tạo</t>
  </si>
  <si>
    <t>[TDV] - GCNQSDĐ 673/4029/QĐ-UBND</t>
  </si>
  <si>
    <t>Sở hữu</t>
  </si>
  <si>
    <t>92647</t>
  </si>
  <si>
    <t>Xã Xuân Trường, huyện Nghi Xuân, tỉnh Hà Tĩnh</t>
  </si>
  <si>
    <t>Nhà Giảng đường TTGDQP</t>
  </si>
  <si>
    <t>[TDV] - 02902.06.020000.004 - 2</t>
  </si>
  <si>
    <t>1315</t>
  </si>
  <si>
    <t>920.5</t>
  </si>
  <si>
    <t>TỔNG SỐ (S)</t>
  </si>
  <si>
    <t>441265</t>
  </si>
  <si>
    <t>Nhà làm việc, học tạm</t>
  </si>
  <si>
    <t>[TDV] - 02903.00.020104.006</t>
  </si>
  <si>
    <t>246</t>
  </si>
  <si>
    <t>172.2</t>
  </si>
  <si>
    <t>Cơ sở III - Xã Xuân Trường, huyện Nghi Xuân, tỉnh Hà Tĩnh</t>
  </si>
  <si>
    <t>Tốc độ hoặc băng thông đường truyền Internet (Mpbs)</t>
  </si>
  <si>
    <t>3400</t>
  </si>
  <si>
    <t>[TDV] - 4080/QĐ.UBND-XD</t>
  </si>
  <si>
    <t>192973</t>
  </si>
  <si>
    <t>Xã Nghi Ân, thành phố Vinh và xã Nghi Phong, huyện Nghi Lộc, tỉnh Nghệ An</t>
  </si>
  <si>
    <t>Nhà SX giống số 1</t>
  </si>
  <si>
    <t>[TDV] - 02903.00.020104.006 - 1</t>
  </si>
  <si>
    <t>87</t>
  </si>
  <si>
    <t>60.9</t>
  </si>
  <si>
    <t>Tổng số học phần giảng dạy trong năm học</t>
  </si>
  <si>
    <t>3000</t>
  </si>
  <si>
    <t>130</t>
  </si>
  <si>
    <t>[TDV] - GCNQSDĐ - 25874</t>
  </si>
  <si>
    <t>5580</t>
  </si>
  <si>
    <t>Phường Hưng Bình, thành phố Vinh, tỉnh Nghệ An</t>
  </si>
  <si>
    <t>Nhà học B1</t>
  </si>
  <si>
    <t>[TDV] - 02901.00.020102.006</t>
  </si>
  <si>
    <t>1752</t>
  </si>
  <si>
    <t>1226.4</t>
  </si>
  <si>
    <t>Tổng số học phần sẵn sàng giảng dạy trực tuyến &gt; 50%</t>
  </si>
  <si>
    <t>2000</t>
  </si>
  <si>
    <t>[TDV] - 1416/QĐ.UBND-ĐT</t>
  </si>
  <si>
    <t>14360</t>
  </si>
  <si>
    <t>Thị trấn Hưng Nguyên, huyện Hưng Nguyên, tỉnh Nghệ An</t>
  </si>
  <si>
    <t>Nhà làm việc</t>
  </si>
  <si>
    <t>[TDV] - 02903.00.020104.006 - 3</t>
  </si>
  <si>
    <t>614</t>
  </si>
  <si>
    <t>429.8</t>
  </si>
  <si>
    <t>Cơ sở IV - Thị trấn Hưng Nguyên, huyện Hưng Nguyên, tỉnh Nghệ An</t>
  </si>
  <si>
    <t>[TDV] - 1259/QĐ.UBND-XD</t>
  </si>
  <si>
    <t>135705</t>
  </si>
  <si>
    <t>Số 182, đường Lê Duẩn, thành phố Vinh, tỉnh Nghệ An</t>
  </si>
  <si>
    <t>Nhà SX giống</t>
  </si>
  <si>
    <t>[TDV] - 02903.00.020104.006 - 2</t>
  </si>
  <si>
    <t>Nhà ở sinh viên</t>
  </si>
  <si>
    <t>[TDV] - 02903.00.020104.007</t>
  </si>
  <si>
    <t>336</t>
  </si>
  <si>
    <t>235.2</t>
  </si>
  <si>
    <t>Nhà ở 9 tầng</t>
  </si>
  <si>
    <t>[TDV] - 02905.01.020102.003 - 1</t>
  </si>
  <si>
    <t>12645</t>
  </si>
  <si>
    <t>8851.5</t>
  </si>
  <si>
    <t>Cơ sở V - Phường Hưng Bình, thành phố Vinh, tỉnh Nghệ An</t>
  </si>
  <si>
    <t>Nhà ăn SV- Làng SV cơ sở II</t>
  </si>
  <si>
    <t>[TDV] - 02902.01.020104.004 - 3</t>
  </si>
  <si>
    <t>2080,5</t>
  </si>
  <si>
    <t>1456.4</t>
  </si>
  <si>
    <t>Nhà văn phòng Trường THSP (A6)</t>
  </si>
  <si>
    <t>[TDV] - 06001.01.020103.001</t>
  </si>
  <si>
    <t>1400</t>
  </si>
  <si>
    <t>980</t>
  </si>
  <si>
    <t>Nhà Đa chức năng (50% làm KTX sinh viên, 50% là THTN)</t>
  </si>
  <si>
    <t>[TDV] - 02901.01.020102.007</t>
  </si>
  <si>
    <t>8685</t>
  </si>
  <si>
    <t>6079.5</t>
  </si>
  <si>
    <t>TT bảo tồn và PT VHNN</t>
  </si>
  <si>
    <t>[TDV] - 02901.00.020000.009</t>
  </si>
  <si>
    <t>862</t>
  </si>
  <si>
    <t>603.4</t>
  </si>
  <si>
    <t>Trung tâm TT-TV</t>
  </si>
  <si>
    <t>[TDV] - 02901.00.020101.002</t>
  </si>
  <si>
    <t>9275</t>
  </si>
  <si>
    <t>6492.5</t>
  </si>
  <si>
    <t>Hội trường</t>
  </si>
  <si>
    <t>[TDV] - 02901.00.020102.004 - 1</t>
  </si>
  <si>
    <t>1134</t>
  </si>
  <si>
    <t>793.8</t>
  </si>
  <si>
    <t>Nhà C</t>
  </si>
  <si>
    <t>[TDV] - 02901.00.020102.004 - 2</t>
  </si>
  <si>
    <t>490</t>
  </si>
  <si>
    <t>343</t>
  </si>
  <si>
    <t>KTX số I</t>
  </si>
  <si>
    <t>[TDV] - 02901.00.020102.005</t>
  </si>
  <si>
    <t>2720</t>
  </si>
  <si>
    <t>1904</t>
  </si>
  <si>
    <t>Trung tâm ĐBCL-A6</t>
  </si>
  <si>
    <t>[TDV] - 02901.01.020102.004 - 2</t>
  </si>
  <si>
    <t>3130</t>
  </si>
  <si>
    <t>2191</t>
  </si>
  <si>
    <t>Ký túc xá số I- Làng SV cơ sở II</t>
  </si>
  <si>
    <t>[TDV] - KTX SV I</t>
  </si>
  <si>
    <t>7647,8</t>
  </si>
  <si>
    <t>5353.5</t>
  </si>
  <si>
    <t>Ký túc xá số II- Làng SV cơ sở II</t>
  </si>
  <si>
    <t>[TDV] - KTX SV II</t>
  </si>
  <si>
    <t>Trung tâm khảo thí</t>
  </si>
  <si>
    <t>[TDV] - TTKT</t>
  </si>
  <si>
    <t>6090</t>
  </si>
  <si>
    <t>4263</t>
  </si>
  <si>
    <t>Nhà Luyện tập TDTT</t>
  </si>
  <si>
    <t>[TDV] - 02901.00.020102.007</t>
  </si>
  <si>
    <t>2446</t>
  </si>
  <si>
    <t>1712.2</t>
  </si>
  <si>
    <t>Nhà học A2</t>
  </si>
  <si>
    <t>[TDV] - 02901.00.020102.008</t>
  </si>
  <si>
    <t>2440</t>
  </si>
  <si>
    <t>1708</t>
  </si>
  <si>
    <t>Nhà làm việc A1</t>
  </si>
  <si>
    <t>[TDV] - 02901.00.020102.009</t>
  </si>
  <si>
    <t>2434</t>
  </si>
  <si>
    <t>1703.8</t>
  </si>
  <si>
    <t>Nhà làm việc và NCPT công nghệ cao</t>
  </si>
  <si>
    <t>[TDV] - 02901.01.020102.006</t>
  </si>
  <si>
    <t>8424</t>
  </si>
  <si>
    <t>5896.8</t>
  </si>
  <si>
    <t>Nhà học A3</t>
  </si>
  <si>
    <t>[TDV] - 02901.00.020102.010</t>
  </si>
  <si>
    <t>Nhà: KTX 4</t>
  </si>
  <si>
    <t>[TDV] - 02901.00.020102.012</t>
  </si>
  <si>
    <t>3255</t>
  </si>
  <si>
    <t>2278.5</t>
  </si>
  <si>
    <t>Nhà học thí nghiệm</t>
  </si>
  <si>
    <t>[TDV] - 02901.00.020102.013</t>
  </si>
  <si>
    <t>5742</t>
  </si>
  <si>
    <t>4019.4</t>
  </si>
  <si>
    <t>KTX số II</t>
  </si>
  <si>
    <t>[TDV] - 02901.00.020102.014</t>
  </si>
  <si>
    <t>Nhà học B2</t>
  </si>
  <si>
    <t>[TDV] - 02901.00.020102.016</t>
  </si>
  <si>
    <t>3660</t>
  </si>
  <si>
    <t>2562</t>
  </si>
  <si>
    <t>Nhà học B3</t>
  </si>
  <si>
    <t>[TDV] - 02901.00.020102.017</t>
  </si>
  <si>
    <t>3625</t>
  </si>
  <si>
    <t>2537.5</t>
  </si>
  <si>
    <t>Nhà học G</t>
  </si>
  <si>
    <t>[TDV] - 02901.00.020102.018</t>
  </si>
  <si>
    <t>4338</t>
  </si>
  <si>
    <t>3036.6</t>
  </si>
  <si>
    <t>Trường mầm non thực hành</t>
  </si>
  <si>
    <t>[TDV] - 02901.00.020102.019</t>
  </si>
  <si>
    <t>3360</t>
  </si>
  <si>
    <t>2352</t>
  </si>
  <si>
    <t>Nhà học D1 Khối THPT chuyên</t>
  </si>
  <si>
    <t>[TDV] - 02901.00.020102.021</t>
  </si>
  <si>
    <t>2735</t>
  </si>
  <si>
    <t>1914.5</t>
  </si>
  <si>
    <t>KTX sinh viên Lào</t>
  </si>
  <si>
    <t>[TDV] - 02901.00.020102.022</t>
  </si>
  <si>
    <t>3345</t>
  </si>
  <si>
    <t>2341.5</t>
  </si>
  <si>
    <t>Nhà Đa năng 4 tầng</t>
  </si>
  <si>
    <t>[TDV] - 02901.00.020102.023</t>
  </si>
  <si>
    <t>2552</t>
  </si>
  <si>
    <t>1786.4</t>
  </si>
  <si>
    <t>KTX số 1 TTGDQP</t>
  </si>
  <si>
    <t>[TDV] - 02902.00.020102.005</t>
  </si>
  <si>
    <t>2153</t>
  </si>
  <si>
    <t>1507.1</t>
  </si>
  <si>
    <t>KTX số 2-TTGDQP</t>
  </si>
  <si>
    <t>[TDV] - 02902.01.020104.003</t>
  </si>
  <si>
    <t>Nhà học Văn phòng TTGDQP</t>
  </si>
  <si>
    <t>[TDV] - 02902.00.020102.004</t>
  </si>
  <si>
    <t>3216</t>
  </si>
  <si>
    <t>2251.2</t>
  </si>
  <si>
    <t>Nhà giảng đường B khoa NLN (5 tầng =2192, giảng đường = 2427)</t>
  </si>
  <si>
    <t>[TDV] - GĐB NLN</t>
  </si>
  <si>
    <t>4619</t>
  </si>
  <si>
    <t>3233.3</t>
  </si>
  <si>
    <t>Nhà học C khoa NLN</t>
  </si>
  <si>
    <t>[TDV] - 02902.00.020102.003</t>
  </si>
  <si>
    <t>3505</t>
  </si>
  <si>
    <t>2453.5</t>
  </si>
  <si>
    <t>Trung tâm TDTT (Phòng tập TDTT trong nhà) Gym</t>
  </si>
  <si>
    <t>[TDV] - 02901.01.020104.005 - 1</t>
  </si>
  <si>
    <t>625</t>
  </si>
  <si>
    <t>437.5</t>
  </si>
  <si>
    <t>Nhà thực hành ngành điều dưỡng (Cải tạo từ dãy ốt NVT)</t>
  </si>
  <si>
    <t>[TDV] - 02901.01.020104.005 - 2</t>
  </si>
  <si>
    <t>726</t>
  </si>
  <si>
    <t>508.2</t>
  </si>
  <si>
    <t>Nhà xưởng TH Xây dựng</t>
  </si>
  <si>
    <t>[TDV] - 02901.01.020104.006</t>
  </si>
  <si>
    <t>1098</t>
  </si>
  <si>
    <t>768.6</t>
  </si>
  <si>
    <t>Nhà học D3 THPT chuyên</t>
  </si>
  <si>
    <t>[TDV] - 02901.06.020000.013</t>
  </si>
  <si>
    <t>2555</t>
  </si>
  <si>
    <t>1788.5</t>
  </si>
  <si>
    <t>Trường THSP - Tiểu học (Nhà học 4 tầng)</t>
  </si>
  <si>
    <t>[TDV] - 02901.06.020000.020</t>
  </si>
  <si>
    <t>1831</t>
  </si>
  <si>
    <t>1281.7</t>
  </si>
  <si>
    <t>Trường THSP - Tiểu học (TT Đào tạo và chuyển giao Công nghệ)</t>
  </si>
  <si>
    <t>[TDV] - 02901.06.020000.021</t>
  </si>
  <si>
    <t>2688</t>
  </si>
  <si>
    <t>1881.6</t>
  </si>
  <si>
    <t>Nhà học A khoa NLN</t>
  </si>
  <si>
    <t>[TDV] - 02902.00.020102.001</t>
  </si>
  <si>
    <t>2544</t>
  </si>
  <si>
    <t>1780.8</t>
  </si>
  <si>
    <t>Nhà Thí nghiệm khoa NLN</t>
  </si>
  <si>
    <t>[TDV] - 02902.00.020102.002</t>
  </si>
  <si>
    <t>3928</t>
  </si>
  <si>
    <t>2749.6</t>
  </si>
  <si>
    <t>Nhà thi đấu TDTT cộng đồng</t>
  </si>
  <si>
    <t>[TDV] - 02902.01.020201.002</t>
  </si>
  <si>
    <t>120</t>
  </si>
  <si>
    <t>84</t>
  </si>
  <si>
    <t>Nhà ăn TTGDQP</t>
  </si>
  <si>
    <t>[TDV] - 02902.01.020104.004</t>
  </si>
  <si>
    <t>1815</t>
  </si>
  <si>
    <t>1270.5</t>
  </si>
  <si>
    <t>TIÊU CHUẨN 4: TÀI CHÍNH</t>
  </si>
  <si>
    <t>Biên độ hoạt động trung bình 3 năm</t>
  </si>
  <si>
    <t>0%; 30%</t>
  </si>
  <si>
    <t>29,83%</t>
  </si>
  <si>
    <t>Chỉ số tăng trưởng bền vững</t>
  </si>
  <si>
    <t>0,0%</t>
  </si>
  <si>
    <t>10,98%</t>
  </si>
  <si>
    <t>Bảng 4: Tình hình thu chi hoạt động trong năm</t>
  </si>
  <si>
    <t>Đơn vị tính:</t>
  </si>
  <si>
    <t>Tỉ đồng</t>
  </si>
  <si>
    <t>A</t>
  </si>
  <si>
    <t>TỔNG THU HOẠT ĐỘNG</t>
  </si>
  <si>
    <t>619.4</t>
  </si>
  <si>
    <t>575.299</t>
  </si>
  <si>
    <t>612.13</t>
  </si>
  <si>
    <t>560.06</t>
  </si>
  <si>
    <t>I</t>
  </si>
  <si>
    <t>Hỗ trợ chi thường xuyên từ Nhà nước/nhà đầu tư</t>
  </si>
  <si>
    <t>76.05</t>
  </si>
  <si>
    <t>76.359</t>
  </si>
  <si>
    <t>80</t>
  </si>
  <si>
    <t>II</t>
  </si>
  <si>
    <t>Thu giáo dục và đào tạo</t>
  </si>
  <si>
    <t>532.21</t>
  </si>
  <si>
    <t>489.84</t>
  </si>
  <si>
    <t>523.62</t>
  </si>
  <si>
    <t>471.85</t>
  </si>
  <si>
    <t>Học phí, lệ phí từ người học</t>
  </si>
  <si>
    <t>410.26</t>
  </si>
  <si>
    <t>401.92</t>
  </si>
  <si>
    <t>420.52</t>
  </si>
  <si>
    <t>394.23</t>
  </si>
  <si>
    <t>Hợp đồng, tài trợ từ NSNN</t>
  </si>
  <si>
    <t>Hợp đồng, tài trợ từ bên ngoài</t>
  </si>
  <si>
    <t>Thu khác</t>
  </si>
  <si>
    <t>121.95</t>
  </si>
  <si>
    <t>87.92</t>
  </si>
  <si>
    <t>103.1</t>
  </si>
  <si>
    <t>77.62</t>
  </si>
  <si>
    <t>III</t>
  </si>
  <si>
    <t>Thu khoa học và công nghệ</t>
  </si>
  <si>
    <t>11.14</t>
  </si>
  <si>
    <t>9.1</t>
  </si>
  <si>
    <t>10.51</t>
  </si>
  <si>
    <t>8.21</t>
  </si>
  <si>
    <t>3.58</t>
  </si>
  <si>
    <t>3.8</t>
  </si>
  <si>
    <t>7.37</t>
  </si>
  <si>
    <t>5.38</t>
  </si>
  <si>
    <t>6.2</t>
  </si>
  <si>
    <t>4.31</t>
  </si>
  <si>
    <t>0.19</t>
  </si>
  <si>
    <t>0.14</t>
  </si>
  <si>
    <t>0.51</t>
  </si>
  <si>
    <t>0.32</t>
  </si>
  <si>
    <t>IV</t>
  </si>
  <si>
    <t>Thu nhập khác (thu nhập ròng)</t>
  </si>
  <si>
    <t>Tổng nguồn thu học phí và hỗ trợ chi thường xuyên</t>
  </si>
  <si>
    <t>486.31</t>
  </si>
  <si>
    <t>478.279</t>
  </si>
  <si>
    <t>498.52</t>
  </si>
  <si>
    <t>474.23</t>
  </si>
  <si>
    <t>B</t>
  </si>
  <si>
    <t>TỔNG CHI HOẠT ĐỘNG</t>
  </si>
  <si>
    <t>429.98</t>
  </si>
  <si>
    <t>404.22</t>
  </si>
  <si>
    <t>433.66</t>
  </si>
  <si>
    <t>422.72</t>
  </si>
  <si>
    <t>Chi lương, thu nhập</t>
  </si>
  <si>
    <t>239</t>
  </si>
  <si>
    <t>247.22</t>
  </si>
  <si>
    <t>237.51</t>
  </si>
  <si>
    <t>Chi lương, thu nhập của giảng viên</t>
  </si>
  <si>
    <t>167.3</t>
  </si>
  <si>
    <t>176.2</t>
  </si>
  <si>
    <t>166.26</t>
  </si>
  <si>
    <t>Chi lương, thu nhập cho cán bộ khác</t>
  </si>
  <si>
    <t>71.7</t>
  </si>
  <si>
    <t>71.02</t>
  </si>
  <si>
    <t>71.25</t>
  </si>
  <si>
    <t>Chi cơ sở vật chất và dịch vụ</t>
  </si>
  <si>
    <t>177.15</t>
  </si>
  <si>
    <t>147.1</t>
  </si>
  <si>
    <t>183.67</t>
  </si>
  <si>
    <t>175.82</t>
  </si>
  <si>
    <t>Chi cho đào tạo</t>
  </si>
  <si>
    <t>125.79</t>
  </si>
  <si>
    <t>105.79</t>
  </si>
  <si>
    <t>135.27</t>
  </si>
  <si>
    <t>124.05</t>
  </si>
  <si>
    <t>Chi cho nghiên cứu</t>
  </si>
  <si>
    <t>4.35</t>
  </si>
  <si>
    <t>4.16</t>
  </si>
  <si>
    <t>4.01</t>
  </si>
  <si>
    <t>6.79</t>
  </si>
  <si>
    <t>Chi cho phát triển đội ngũ</t>
  </si>
  <si>
    <t>Chi phí chung và chi khác</t>
  </si>
  <si>
    <t>47.01</t>
  </si>
  <si>
    <t>37.15</t>
  </si>
  <si>
    <t>44.39</t>
  </si>
  <si>
    <t>44.98</t>
  </si>
  <si>
    <t>Chi hỗ trợ người học</t>
  </si>
  <si>
    <t>13.83</t>
  </si>
  <si>
    <t>9.9</t>
  </si>
  <si>
    <t>10.99</t>
  </si>
  <si>
    <t>9.39</t>
  </si>
  <si>
    <t>Chi học bổng và hỗ trợ học tập</t>
  </si>
  <si>
    <t>Chi hoạt động nghiên cứu</t>
  </si>
  <si>
    <t>Chi hoạt động khác</t>
  </si>
  <si>
    <t>Chi khác</t>
  </si>
  <si>
    <t>C</t>
  </si>
  <si>
    <t xml:space="preserve">CHÊNH LỆCH THU CHI </t>
  </si>
  <si>
    <t>189.42</t>
  </si>
  <si>
    <t>171.08</t>
  </si>
  <si>
    <t>178.47</t>
  </si>
  <si>
    <t>137.34</t>
  </si>
  <si>
    <t>Chênh lệch thu chi/Tổng thu</t>
  </si>
  <si>
    <t>30.58</t>
  </si>
  <si>
    <t>29.74</t>
  </si>
  <si>
    <t>29.16</t>
  </si>
  <si>
    <t>24.52</t>
  </si>
  <si>
    <t>TIÊU CHUẨN 5: TUYỂN SINH VÀ ĐÀO TẠO</t>
  </si>
  <si>
    <t xml:space="preserve">5.1.1 </t>
  </si>
  <si>
    <t>Tỉ lệ nhập học trung bình 3 năm</t>
  </si>
  <si>
    <t>50,0%</t>
  </si>
  <si>
    <t>106,8%</t>
  </si>
  <si>
    <t>5.1.2</t>
  </si>
  <si>
    <t>Tỉ số tăng giảm quy mô đào tạo 3 năm</t>
  </si>
  <si>
    <t>-30,0%</t>
  </si>
  <si>
    <t>22,6%</t>
  </si>
  <si>
    <t>5.2.1.</t>
  </si>
  <si>
    <t>Tỉ lệ thôi học</t>
  </si>
  <si>
    <t>10,0%</t>
  </si>
  <si>
    <t>-84,64%</t>
  </si>
  <si>
    <t>5.2.2</t>
  </si>
  <si>
    <t>Tỉ lệ thôi học năm đầu</t>
  </si>
  <si>
    <t>15,0%</t>
  </si>
  <si>
    <t>7,17%</t>
  </si>
  <si>
    <t>5.3.1</t>
  </si>
  <si>
    <t>Tỉ lệ tốt nghiệp</t>
  </si>
  <si>
    <t>60,0%</t>
  </si>
  <si>
    <t>182,7%</t>
  </si>
  <si>
    <t>5.3.2</t>
  </si>
  <si>
    <t>Tỉ lệ tốt nghiệp đúng hạn</t>
  </si>
  <si>
    <t>40,0%</t>
  </si>
  <si>
    <t>181,4%</t>
  </si>
  <si>
    <t>5.4.1</t>
  </si>
  <si>
    <t xml:space="preserve">Tỉ lệ người học hài lòng với giảng viên </t>
  </si>
  <si>
    <t>70,0%</t>
  </si>
  <si>
    <t>92,6%</t>
  </si>
  <si>
    <t>5.4.2</t>
  </si>
  <si>
    <t>Tỉ lệ người tốt nghiệp hài lòng tổng thể</t>
  </si>
  <si>
    <t>86,3%</t>
  </si>
  <si>
    <t>Tỉ lệ người tốt nghiệp có việc làm đúng chuyên môn</t>
  </si>
  <si>
    <t>98,5%</t>
  </si>
  <si>
    <t>Bảng 5A: Kết quả đào tạo và tuyển sinh (cả ĐH và SĐH)</t>
  </si>
  <si>
    <t>Thời điểm thống kê: 31/12/2024</t>
  </si>
  <si>
    <t>Thời điểm thống kê:</t>
  </si>
  <si>
    <r xmlns="http://schemas.openxmlformats.org/spreadsheetml/2006/main">
      <t>Thống kê quy mô đào tạo, tuyển sinh của 10 năm</t>
    </r>
    <r xmlns="http://schemas.openxmlformats.org/spreadsheetml/2006/main">
      <rPr>
        <b/>
        <vertAlign val="superscript"/>
        <sz val="11"/>
        <color rgb="FF000000"/>
        <rFont val="Times New Roman"/>
        <family val="1"/>
      </rPr>
      <t>(1)</t>
    </r>
  </si>
  <si>
    <t xml:space="preserve">Tổng số sinh viên có mặt cuối năm </t>
  </si>
  <si>
    <t>25270</t>
  </si>
  <si>
    <t>20724</t>
  </si>
  <si>
    <t>20606</t>
  </si>
  <si>
    <t>39587</t>
  </si>
  <si>
    <t>38363</t>
  </si>
  <si>
    <t>32776</t>
  </si>
  <si>
    <t>33651</t>
  </si>
  <si>
    <t>36872</t>
  </si>
  <si>
    <t>36770</t>
  </si>
  <si>
    <t>34253</t>
  </si>
  <si>
    <t xml:space="preserve">Chỉ tiêu tuyển sinh theo kế hoạch từng năm </t>
  </si>
  <si>
    <t>8414</t>
  </si>
  <si>
    <t>9278</t>
  </si>
  <si>
    <t>8873</t>
  </si>
  <si>
    <t>10826</t>
  </si>
  <si>
    <t>8160</t>
  </si>
  <si>
    <t>8855</t>
  </si>
  <si>
    <t>11100</t>
  </si>
  <si>
    <t>13450</t>
  </si>
  <si>
    <t>9374</t>
  </si>
  <si>
    <t>9150</t>
  </si>
  <si>
    <t xml:space="preserve">Số nhập học mới của từng năm </t>
  </si>
  <si>
    <t>7161</t>
  </si>
  <si>
    <t>7699</t>
  </si>
  <si>
    <t>13526</t>
  </si>
  <si>
    <t>8489</t>
  </si>
  <si>
    <t>6278</t>
  </si>
  <si>
    <t>7044</t>
  </si>
  <si>
    <t>5553</t>
  </si>
  <si>
    <t>6299</t>
  </si>
  <si>
    <t>10049</t>
  </si>
  <si>
    <t>11179</t>
  </si>
  <si>
    <t>Tỉ lệ nhập học = Số nhập học/chỉ tiêu</t>
  </si>
  <si>
    <t>85.11</t>
  </si>
  <si>
    <t>82.98</t>
  </si>
  <si>
    <t>152.44</t>
  </si>
  <si>
    <t>78.4</t>
  </si>
  <si>
    <t>76.9</t>
  </si>
  <si>
    <t>79.5</t>
  </si>
  <si>
    <t>50.0</t>
  </si>
  <si>
    <t>46.8</t>
  </si>
  <si>
    <t>107.2</t>
  </si>
  <si>
    <t>122.2</t>
  </si>
  <si>
    <r xmlns="http://schemas.openxmlformats.org/spreadsheetml/2006/main">
      <t>Thống kê tình trạng từng KHÓA (K) theo năm nhập học</t>
    </r>
    <r xmlns="http://schemas.openxmlformats.org/spreadsheetml/2006/main">
      <rPr>
        <b/>
        <vertAlign val="superscript"/>
        <sz val="11"/>
        <color rgb="FF000000"/>
        <rFont val="Times New Roman"/>
        <family val="1"/>
      </rPr>
      <t xml:space="preserve"> (2)</t>
    </r>
  </si>
  <si>
    <r xmlns="http://schemas.openxmlformats.org/spreadsheetml/2006/main">
      <t>Số hiện tại đang theo học tại cơ sở đào tạo</t>
    </r>
    <r xmlns="http://schemas.openxmlformats.org/spreadsheetml/2006/main">
      <rPr>
        <vertAlign val="superscript"/>
        <sz val="11"/>
        <color rgb="FF000000"/>
        <rFont val="Times New Roman"/>
        <family val="1"/>
      </rPr>
      <t>(3)</t>
    </r>
  </si>
  <si>
    <t>7121</t>
  </si>
  <si>
    <t>7147</t>
  </si>
  <si>
    <t>9759</t>
  </si>
  <si>
    <t>5089</t>
  </si>
  <si>
    <t>983</t>
  </si>
  <si>
    <t>449</t>
  </si>
  <si>
    <t>317</t>
  </si>
  <si>
    <t>244</t>
  </si>
  <si>
    <t>138</t>
  </si>
  <si>
    <t>248</t>
  </si>
  <si>
    <t>Số tốt nghiệp trong năm qua, đúng hạn</t>
  </si>
  <si>
    <t>1284</t>
  </si>
  <si>
    <t>3103</t>
  </si>
  <si>
    <t>3129</t>
  </si>
  <si>
    <t>1742</t>
  </si>
  <si>
    <t>1189</t>
  </si>
  <si>
    <t>1063</t>
  </si>
  <si>
    <t>1218</t>
  </si>
  <si>
    <t>1163</t>
  </si>
  <si>
    <t xml:space="preserve">Số tốt nghiệp trong năm qua, quá hạn ≤ 0,5 thời gian tiêu chuẩn </t>
  </si>
  <si>
    <t>52</t>
  </si>
  <si>
    <t>26</t>
  </si>
  <si>
    <t>22</t>
  </si>
  <si>
    <t xml:space="preserve">Số tốt nghiệp trong năm qua, quá hạn &gt; 0,5 thời gian tiêu chuẩn </t>
  </si>
  <si>
    <t>Số tốt nghiệp đúng hạn/số nhập học</t>
  </si>
  <si>
    <t>9.49</t>
  </si>
  <si>
    <t>36.6</t>
  </si>
  <si>
    <t>49.8</t>
  </si>
  <si>
    <t>24.7</t>
  </si>
  <si>
    <t>21.4</t>
  </si>
  <si>
    <t>16.9</t>
  </si>
  <si>
    <t>12.1</t>
  </si>
  <si>
    <t>10.4</t>
  </si>
  <si>
    <t xml:space="preserve"> Số tốt nghiệp quá hạn ≤ 0,5 thời gian tiêu chuẩn/số nhập học</t>
  </si>
  <si>
    <t>0.0</t>
  </si>
  <si>
    <t>0.8</t>
  </si>
  <si>
    <t>0.3</t>
  </si>
  <si>
    <t>0.2</t>
  </si>
  <si>
    <t xml:space="preserve"> Số tốt nghiệp quá hạn &gt; 0,5 thời gian tiêu chuẩn/số nhập học</t>
  </si>
  <si>
    <t>Ghi chú:</t>
  </si>
  <si>
    <t>Thống kê tối đa 10 năm để có số liệu tính toán tỉ lệ tốt nghiệp trong trường hợp CSGDĐH có chương trình đào tạo tới 6 năm (như các ngành đào tạo Bác sĩ Y khoa) và thống kê số liệu tại thời điểm cuối năm thống kê (31 tháng 12), tính tổng số sinh viên đại học và học viên sau đại học</t>
  </si>
  <si>
    <t>(2)</t>
  </si>
  <si>
    <t>Số liệu của các chỉ số 5, 6 và 7 ghi vào ô của từng năm theo số sinh viên nhập học của năm đó, hiện còn đang theo học (5) hay đã tốt nghiệp trong năm qua (6, 7), cả đại học và sau đại học</t>
  </si>
  <si>
    <t>(3)</t>
  </si>
  <si>
    <t>Cộng số sinh viên hiện tại đang theo học tại cơ sở đào tạo của tất cả năm nhập học đúng bằng tổng số sinh viên có mặt cuối năm thống kê (31 tháng 12).</t>
  </si>
  <si>
    <t>Bảng 5B: Quy mô đào tạo theo lĩnh vực và theo trình độ đào tạo</t>
  </si>
  <si>
    <t>LĨNH VỰC ĐÀO TẠO</t>
  </si>
  <si>
    <t>QUY MÔ ĐH</t>
  </si>
  <si>
    <t>QUY MÔ SĐH</t>
  </si>
  <si>
    <t>TỔNG</t>
  </si>
  <si>
    <t>Quy đổi về giảng dạy</t>
  </si>
  <si>
    <t>Quy đổi về diện tích</t>
  </si>
  <si>
    <t>Hệ số kinh phí</t>
  </si>
  <si>
    <t>Hệ số công bố</t>
  </si>
  <si>
    <t>Hệ số quy đổi</t>
  </si>
  <si>
    <t>CQ</t>
  </si>
  <si>
    <t>VLVH</t>
  </si>
  <si>
    <t>ĐTTX</t>
  </si>
  <si>
    <t>KGD</t>
  </si>
  <si>
    <t>Số lượng</t>
  </si>
  <si>
    <t>KDT</t>
  </si>
  <si>
    <t>KTC</t>
  </si>
  <si>
    <t>KBB</t>
  </si>
  <si>
    <t>KLV</t>
  </si>
  <si>
    <t>Khoa học giáo dục và đào tạo giáo viên</t>
  </si>
  <si>
    <t>4728</t>
  </si>
  <si>
    <t>4402</t>
  </si>
  <si>
    <t>842</t>
  </si>
  <si>
    <t>39</t>
  </si>
  <si>
    <t>10011</t>
  </si>
  <si>
    <t>9590.6</t>
  </si>
  <si>
    <t>6069</t>
  </si>
  <si>
    <t>1.5</t>
  </si>
  <si>
    <t>Nghệ thuật</t>
  </si>
  <si>
    <t>Nhân văn</t>
  </si>
  <si>
    <t>118</t>
  </si>
  <si>
    <t>1913</t>
  </si>
  <si>
    <t>53</t>
  </si>
  <si>
    <t>3076</t>
  </si>
  <si>
    <t>3235.52</t>
  </si>
  <si>
    <t>864.4</t>
  </si>
  <si>
    <t>Khoa học xã hội và hành vi</t>
  </si>
  <si>
    <t>825</t>
  </si>
  <si>
    <t>503</t>
  </si>
  <si>
    <t>50</t>
  </si>
  <si>
    <t>1438</t>
  </si>
  <si>
    <t>1382</t>
  </si>
  <si>
    <t>1343.6</t>
  </si>
  <si>
    <t>0.1</t>
  </si>
  <si>
    <t>Báo chí và thông tin</t>
  </si>
  <si>
    <t>Kinh doanh và quản lý</t>
  </si>
  <si>
    <t>2640</t>
  </si>
  <si>
    <t>86</t>
  </si>
  <si>
    <t>178</t>
  </si>
  <si>
    <t>49</t>
  </si>
  <si>
    <t>2953</t>
  </si>
  <si>
    <t>2439.44</t>
  </si>
  <si>
    <t>2713.5</t>
  </si>
  <si>
    <t>Pháp luật</t>
  </si>
  <si>
    <t>1042</t>
  </si>
  <si>
    <t>822</t>
  </si>
  <si>
    <t>1423</t>
  </si>
  <si>
    <t>133</t>
  </si>
  <si>
    <t>3420</t>
  </si>
  <si>
    <t>4033.6</t>
  </si>
  <si>
    <t>1241.5</t>
  </si>
  <si>
    <t>Khoa học sự sống</t>
  </si>
  <si>
    <t>33</t>
  </si>
  <si>
    <t>42.5</t>
  </si>
  <si>
    <t>1.2</t>
  </si>
  <si>
    <t>51</t>
  </si>
  <si>
    <t>Khoa học tự nhiên</t>
  </si>
  <si>
    <t>23</t>
  </si>
  <si>
    <t>47</t>
  </si>
  <si>
    <t>109.5</t>
  </si>
  <si>
    <t>131.4</t>
  </si>
  <si>
    <t>Toán và thống kê</t>
  </si>
  <si>
    <t>55</t>
  </si>
  <si>
    <t>61</t>
  </si>
  <si>
    <t>75.6</t>
  </si>
  <si>
    <t>94.5</t>
  </si>
  <si>
    <t>Máy tính và công nghệ thông tin</t>
  </si>
  <si>
    <t>1270</t>
  </si>
  <si>
    <t>48</t>
  </si>
  <si>
    <t>1318</t>
  </si>
  <si>
    <t>1073.6</t>
  </si>
  <si>
    <t>1610.4</t>
  </si>
  <si>
    <t>Công nghệ kỹ thuật</t>
  </si>
  <si>
    <t>782</t>
  </si>
  <si>
    <t>938.4</t>
  </si>
  <si>
    <t>Kỹ thuật</t>
  </si>
  <si>
    <t>542</t>
  </si>
  <si>
    <t>650.4</t>
  </si>
  <si>
    <t>Sản xuất và chế biến</t>
  </si>
  <si>
    <t>144</t>
  </si>
  <si>
    <t>172.8</t>
  </si>
  <si>
    <t>Kiến trúc và xây dựng</t>
  </si>
  <si>
    <t>295</t>
  </si>
  <si>
    <t>64</t>
  </si>
  <si>
    <t>588</t>
  </si>
  <si>
    <t>689.7</t>
  </si>
  <si>
    <t>381</t>
  </si>
  <si>
    <t>Nông, lâm nghiệp và thủy sản</t>
  </si>
  <si>
    <t>102</t>
  </si>
  <si>
    <t>117</t>
  </si>
  <si>
    <t>124.5</t>
  </si>
  <si>
    <t>186.75</t>
  </si>
  <si>
    <t>Thú y</t>
  </si>
  <si>
    <t>21.6</t>
  </si>
  <si>
    <t>Sức khỏe</t>
  </si>
  <si>
    <t>254</t>
  </si>
  <si>
    <t>1.4</t>
  </si>
  <si>
    <t>355.6</t>
  </si>
  <si>
    <t>304.8</t>
  </si>
  <si>
    <t>Dịch vụ xã hội</t>
  </si>
  <si>
    <t>76</t>
  </si>
  <si>
    <t>376</t>
  </si>
  <si>
    <t>420.8</t>
  </si>
  <si>
    <t>Du lịch, khách sạn, thể thao và dịch vụ cá nhân</t>
  </si>
  <si>
    <t>Dịch vụ vận tải</t>
  </si>
  <si>
    <t>Môi trường và bảo vệ môi trường</t>
  </si>
  <si>
    <t>An ninh, quốc phòng</t>
  </si>
  <si>
    <t>Lĩnh vực khác</t>
  </si>
  <si>
    <t>13799</t>
  </si>
  <si>
    <t>5552</t>
  </si>
  <si>
    <t>4028</t>
  </si>
  <si>
    <t>1779</t>
  </si>
  <si>
    <t>112</t>
  </si>
  <si>
    <t>25119.959999999995</t>
  </si>
  <si>
    <t>16912.049999999996</t>
  </si>
  <si>
    <t>1.7</t>
  </si>
  <si>
    <t>TIÊU CHUẨN 6: NGHIÊN CỨU VÀ ĐỔI MỚI SÁNG TẠO</t>
  </si>
  <si>
    <t xml:space="preserve">Tỉ trọng thu khoa học-công nghệ </t>
  </si>
  <si>
    <t>0.6</t>
  </si>
  <si>
    <t>3,06%</t>
  </si>
  <si>
    <t>6.2.1</t>
  </si>
  <si>
    <t>Số công bố khoa học/giảng viên</t>
  </si>
  <si>
    <t>0,3</t>
  </si>
  <si>
    <t>0,58</t>
  </si>
  <si>
    <t>6.2.2</t>
  </si>
  <si>
    <t>Số công bố WoS, Scopus/giảng viên</t>
  </si>
  <si>
    <t>0,49</t>
  </si>
  <si>
    <t>Bảng 6A: Công bố khoa học của giảng viên toàn thời gian</t>
  </si>
  <si>
    <t>SỐ LƯỢNG</t>
  </si>
  <si>
    <t xml:space="preserve">HỆ SỐ </t>
  </si>
  <si>
    <t>QUY ĐỔI</t>
  </si>
  <si>
    <t>Tổng số bài báo khoa học được HĐGSNN công nhận không nằm trong danh mục WoS, Scopus và bằng độc quyền giải pháp hữu ích</t>
  </si>
  <si>
    <t>235</t>
  </si>
  <si>
    <t>1.0</t>
  </si>
  <si>
    <t>Tổng số công bố WoS, Scopus tất cả các lĩnh vực</t>
  </si>
  <si>
    <t>275,6</t>
  </si>
  <si>
    <t>Tổng số sách chuyên khảo, số tác phẩm nghệ thuật và thành tích thể dục thể thao đạt giải thưởng quốc gia, quốc tế</t>
  </si>
  <si>
    <t>3.0</t>
  </si>
  <si>
    <t>36</t>
  </si>
  <si>
    <t>Tổng số bằng độc quyền sáng chế</t>
  </si>
  <si>
    <t>5.0</t>
  </si>
  <si>
    <t>460</t>
  </si>
  <si>
    <t>551,6</t>
  </si>
  <si>
    <t>PHỤ LỤC KS -1: KẾT QUẢ KHẢO SÁT NGƯỜI HỌC</t>
  </si>
  <si>
    <t>Phương thức khảo sát:</t>
  </si>
  <si>
    <t>TRỰC TUYẾN</t>
  </si>
  <si>
    <t>THEO LỚP</t>
  </si>
  <si>
    <r xmlns="http://schemas.openxmlformats.org/spreadsheetml/2006/main">
      <t>CÂU HỎI KHẢO SÁT Ý KIẾN</t>
    </r>
    <r xmlns="http://schemas.openxmlformats.org/spreadsheetml/2006/main">
      <rPr>
        <b/>
        <vertAlign val="superscript"/>
        <sz val="11"/>
        <color theme="1"/>
        <rFont val="Times New Roman"/>
        <family val="1"/>
      </rPr>
      <t xml:space="preserve"> (1)</t>
    </r>
  </si>
  <si>
    <t>Người học</t>
  </si>
  <si>
    <r xmlns="http://schemas.openxmlformats.org/spreadsheetml/2006/main">
      <t>Số lượt khảo sát</t>
    </r>
    <r xmlns="http://schemas.openxmlformats.org/spreadsheetml/2006/main">
      <rPr>
        <b/>
        <vertAlign val="superscript"/>
        <sz val="11"/>
        <color theme="1"/>
        <rFont val="Times New Roman"/>
        <family val="1"/>
      </rPr>
      <t>(2)</t>
    </r>
  </si>
  <si>
    <r xmlns="http://schemas.openxmlformats.org/spreadsheetml/2006/main">
      <t>Số lượt phản hồi</t>
    </r>
    <r xmlns="http://schemas.openxmlformats.org/spreadsheetml/2006/main">
      <rPr>
        <b/>
        <vertAlign val="superscript"/>
        <sz val="11"/>
        <color theme="1"/>
        <rFont val="Times New Roman"/>
        <family val="1"/>
      </rPr>
      <t>(3)</t>
    </r>
  </si>
  <si>
    <r xmlns="http://schemas.openxmlformats.org/spreadsheetml/2006/main">
      <t>Phản hồi tích cực</t>
    </r>
    <r xmlns="http://schemas.openxmlformats.org/spreadsheetml/2006/main">
      <rPr>
        <b/>
        <vertAlign val="superscript"/>
        <sz val="11"/>
        <color theme="1"/>
        <rFont val="Times New Roman"/>
        <family val="1"/>
      </rPr>
      <t>(4)</t>
    </r>
  </si>
  <si>
    <t>Tỉ lệ phản hồi</t>
  </si>
  <si>
    <t>Tỉ lệ phản hồi tích cực</t>
  </si>
  <si>
    <t>Anh/Chị hài lòng như thế nào về chất lượng và hiệu quả giảng dạy, hướng dẫn của giảng viên đối với tiến bộ học tập của bản thân?</t>
  </si>
  <si>
    <t>Đại học</t>
  </si>
  <si>
    <t>18698</t>
  </si>
  <si>
    <t>17284</t>
  </si>
  <si>
    <t>100.0</t>
  </si>
  <si>
    <t>92.4</t>
  </si>
  <si>
    <t>Sau đại học</t>
  </si>
  <si>
    <t>518</t>
  </si>
  <si>
    <t>497</t>
  </si>
  <si>
    <t>491</t>
  </si>
  <si>
    <t>95.9</t>
  </si>
  <si>
    <t>98.8</t>
  </si>
  <si>
    <t>19216</t>
  </si>
  <si>
    <t>19195</t>
  </si>
  <si>
    <t>17775</t>
  </si>
  <si>
    <t>99.9</t>
  </si>
  <si>
    <t>92.6</t>
  </si>
  <si>
    <t>Anh/Chị hài lòng như thế nào về tổng thể quá trình đào tạo và trải nghiệm tại trường đối với sự phát triển về kiến thức, năng lực và phẩm chất của bản thân?</t>
  </si>
  <si>
    <t>1971</t>
  </si>
  <si>
    <t>1642</t>
  </si>
  <si>
    <t>83.3</t>
  </si>
  <si>
    <t>488</t>
  </si>
  <si>
    <t>98.2</t>
  </si>
  <si>
    <t>2489</t>
  </si>
  <si>
    <t>2468</t>
  </si>
  <si>
    <t>2130</t>
  </si>
  <si>
    <t>99.2</t>
  </si>
  <si>
    <t>86.3</t>
  </si>
  <si>
    <t>Trong thời gian 12 tháng sau khi tốt nghiệp, Anh/Chị đã có việc làm, tự tạo việc làm (hoặc đi học tiếp) phù hợp với trình độ đào tạo hay chưa?</t>
  </si>
  <si>
    <t>2267</t>
  </si>
  <si>
    <t>2139</t>
  </si>
  <si>
    <t>2106</t>
  </si>
  <si>
    <t>94.4</t>
  </si>
  <si>
    <t>98.5</t>
  </si>
  <si>
    <t xml:space="preserve">Câu hỏi khảo sát ý kiến có năm mức độ đánh giá:
- Đối với câu hỏi 1 và 2: Rất không hài lòng, Không hài lòng, Phân vân, Hài lòng, Rất hài lòng.
- Đối với câu hỏi 3 (dành cho sinh viên đã tốt nghiệp): Chưa đi tìm việc; Chưa có việc làm; Có việc làm chưa phù hợp với trình độ chuyên môn; Tự tạo việc làm; Có việc làm phù hợp với trình độ chuyên môn; Đã đi học hoặc chuẩn bị đi học trình độ cao hơn.</t>
  </si>
  <si>
    <t>Số lượt khảo sát tính theo tổng số lượt người học được gửi và đề nghị trả lời câu hỏi khảo sát (bao gồm tất cả hình thức đào tạo). Đối với hình thức khảo sát theo lớp học, một sinh viên có thể tham gia nhiều lượt khảo sát (theo từng lớp học, đối với từng giảng viên). Đối với các hình thức khảo sát tổng thể, mỗi sinh viên tham gia một lượt khảo sát, số lượt khảo sát bằng tổng số sinh viên. Đối với hình thức khảo sát chọn mẫu, số lượt khảo sát ít nhất bằng 20% số sinh viên và phải mang tính ngẫu nhiên, đại diện cho tất cả các khóa đào tạo và chương trình đào tạo.</t>
  </si>
  <si>
    <t>Số lượt sinh viên gửi ý kiến phản hồi hợp lệ (sau khi loại bỏ những phiếu trả lời hoàn toàn trống hoặc những phiếu có chứa thông tin mâu thuẫn, phiếu của một sinh viên gửi nhiều lần…).</t>
  </si>
  <si>
    <t>(4)</t>
  </si>
  <si>
    <t xml:space="preserve">Số phản hồi tích cực là số chọn 2 mức độ đánh giá cao nhất:
- Đối với câu hỏi 1 và 2: Là số lượt sinh viên đánh giá từ mức 'Hài lòng' trở lên (Hài lòng, Rất hài lòng).
- Đối với câu hỏi 3: Là số lượt sinh viên tốt nghiệp lựa chọn 'Có việc làm phù hợp với trình độ chuyên môn' hoặc 'Tự tạo việc làm' hoặc 'Đã đi học hoặc chuẩn bị đi học trình độ cao hơn'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</si>
</sst>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0%"/>
    <numFmt numFmtId="166" formatCode="#,##0.0"/>
    <numFmt numFmtId="167" formatCode="0.0"/>
    <numFmt numFmtId="168" formatCode="_(* #,##0.0_);_(* \(#,##0.0\);_(* &quot;-&quot;??_);_(@_)"/>
  </numFmts>
  <fonts count="32">
    <font>
      <sz val="11"/>
      <color theme="1"/>
      <name val="Calibri"/>
      <family val="2"/>
      <scheme val="minor"/>
    </font>
    <font>
      <sz val="11"/>
      <color theme="1"/>
      <name val="Calibri"/>
      <family val="2"/>
      <scheme val="minor"/>
    </font>
    <font>
      <b/>
      <sz val="22"/>
      <color theme="1"/>
      <name val="Times New Roman"/>
      <family val="1"/>
    </font>
    <font>
      <sz val="22"/>
      <color theme="1"/>
      <name val="Times New Roman"/>
      <family val="1"/>
    </font>
    <font>
      <sz val="12"/>
      <color theme="1"/>
      <name val="Times New Roman"/>
      <family val="1"/>
    </font>
    <font>
      <b/>
      <sz val="18"/>
      <color theme="1"/>
      <name val="Times New Roman"/>
      <family val="1"/>
    </font>
    <font>
      <sz val="10"/>
      <color theme="1"/>
      <name val="Times New Roman"/>
      <family val="1"/>
    </font>
    <font>
      <sz val="14"/>
      <color theme="1"/>
      <name val="Times New Roman"/>
      <family val="1"/>
    </font>
    <font>
      <b/>
      <sz val="14"/>
      <color theme="1"/>
      <name val="Times New Roman"/>
      <family val="1"/>
    </font>
    <font>
      <sz val="13"/>
      <color theme="1"/>
      <name val="Times New Roman"/>
      <family val="1"/>
    </font>
    <font>
      <b/>
      <sz val="13"/>
      <color theme="1"/>
      <name val="Times New Roman"/>
      <family val="1"/>
    </font>
    <font>
      <b/>
      <sz val="11"/>
      <color theme="1"/>
      <name val="Times New Roman"/>
      <family val="1"/>
    </font>
    <font>
      <sz val="11"/>
      <color theme="1"/>
      <name val="Times New Roman"/>
      <family val="1"/>
    </font>
    <font>
      <b/>
      <sz val="11"/>
      <name val="Times New Roman"/>
      <family val="1"/>
    </font>
    <font>
      <sz val="11"/>
      <color rgb="FF000000"/>
      <name val="Times New Roman"/>
      <family val="1"/>
    </font>
    <font>
      <b/>
      <sz val="11"/>
      <color rgb="FF000000"/>
      <name val="Times New Roman"/>
      <family val="1"/>
    </font>
    <font>
      <b/>
      <sz val="10"/>
      <color theme="1"/>
      <name val="Times New Roman"/>
      <family val="1"/>
    </font>
    <font>
      <sz val="10"/>
      <color rgb="FF000000"/>
      <name val="Times New Roman"/>
      <family val="1"/>
    </font>
    <font>
      <b/>
      <i/>
      <sz val="10"/>
      <color theme="1"/>
      <name val="Times New Roman"/>
      <family val="1"/>
    </font>
    <font>
      <b/>
      <vertAlign val="superscript"/>
      <sz val="10"/>
      <color rgb="FFFF0000"/>
      <name val="Times New Roman"/>
      <family val="1"/>
    </font>
    <font>
      <b/>
      <sz val="10"/>
      <color rgb="FFFF0000"/>
      <name val="Times New Roman"/>
      <family val="1"/>
    </font>
    <font>
      <i/>
      <sz val="11"/>
      <color theme="1"/>
      <name val="Times New Roman"/>
      <family val="1"/>
    </font>
    <font>
      <b/>
      <i/>
      <sz val="11"/>
      <color rgb="FF000000"/>
      <name val="Times New Roman"/>
      <family val="1"/>
    </font>
    <font>
      <b/>
      <i/>
      <sz val="11"/>
      <color theme="1"/>
      <name val="Times New Roman"/>
      <family val="1"/>
    </font>
    <font>
      <sz val="11"/>
      <name val="Times New Roman"/>
      <family val="1"/>
    </font>
    <font>
      <i/>
      <sz val="11"/>
      <color rgb="FF000000"/>
      <name val="Times New Roman"/>
      <family val="1"/>
    </font>
    <font>
      <vertAlign val="superscript"/>
      <sz val="11"/>
      <color theme="1"/>
      <name val="Times New Roman"/>
      <family val="1"/>
    </font>
    <font>
      <vertAlign val="superscript"/>
      <sz val="10"/>
      <color theme="1"/>
      <name val="Times New Roman"/>
      <family val="1"/>
    </font>
    <font>
      <b/>
      <sz val="12"/>
      <color theme="1"/>
      <name val="Times New Roman"/>
      <family val="1"/>
    </font>
    <font>
      <b/>
      <u/>
      <sz val="11"/>
      <color theme="1"/>
      <name val="Times New Roman"/>
      <family val="1"/>
    </font>
    <font>
      <sz val="10"/>
      <name val="Times New Roman"/>
      <family val="1"/>
    </font>
    <font>
      <b/>
      <sz val="10"/>
      <name val="Times New Roman"/>
      <family val="1"/>
    </font>
  </fonts>
  <fills count="8">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0" tint="-0.049989318521683403"/>
        <bgColor indexed="64"/>
      </patternFill>
    </fill>
    <fill>
      <patternFill patternType="solid">
        <fgColor theme="4" tint="0.79998168889431442"/>
        <bgColor indexed="64"/>
      </patternFill>
    </fill>
    <fill>
      <patternFill patternType="solid">
        <fgColor rgb="FFD9D9D9"/>
        <bgColor indexed="64"/>
      </patternFill>
    </fill>
    <fill>
      <patternFill patternType="solid">
        <fgColor rgb="FFD9D9D9" tint="0"/>
      </patternFill>
    </fill>
  </fills>
  <borders count="3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tint="0"/>
      </left>
      <right style="thin">
        <color rgb="FF000000" tint="0"/>
      </right>
      <top style="thin">
        <color rgb="FF000000" tint="0"/>
      </top>
      <bottom style="thin">
        <color rgb="FF000000" tint="0"/>
      </bottom>
      <diagonal/>
    </border>
    <border>
      <left style="thin">
        <color rgb="FF000000"/>
      </left>
      <right style="thin">
        <color rgb="FF000000" tint="0"/>
      </right>
      <top style="thin">
        <color rgb="FF000000" tint="0"/>
      </top>
      <bottom style="thin">
        <color rgb="FF000000" tint="0"/>
      </bottom>
      <diagonal/>
    </border>
    <border>
      <left style="thin">
        <color rgb="FF000000" tint="0"/>
      </left>
      <right style="thin">
        <color rgb="FF000000"/>
      </right>
      <top style="thin">
        <color rgb="FF000000" tint="0"/>
      </top>
      <bottom style="thin">
        <color rgb="FF000000" tint="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tint="0"/>
      </right>
      <top style="thin">
        <color rgb="FF000000"/>
      </top>
      <bottom style="thin">
        <color rgb="FF000000"/>
      </bottom>
      <diagonal/>
    </border>
    <border>
      <left style="thin">
        <color rgb="FF000000" tint="0"/>
      </left>
      <right style="thin">
        <color rgb="FF000000" tint="0"/>
      </right>
      <top style="thin">
        <color rgb="FF000000"/>
      </top>
      <bottom style="thin">
        <color rgb="FF000000"/>
      </bottom>
      <diagonal/>
    </border>
    <border>
      <left style="thin">
        <color rgb="FF000000" tint="0"/>
      </left>
      <right style="thin">
        <color rgb="FF000000"/>
      </right>
      <top style="thin">
        <color rgb="FF000000"/>
      </top>
      <bottom style="thin">
        <color rgb="FF000000"/>
      </bottom>
      <diagonal/>
    </border>
    <border>
      <left style="thin">
        <color rgb="FF000000"/>
      </left>
      <right style="thin">
        <color rgb="FF000000" tint="0"/>
      </right>
      <top style="thin">
        <color rgb="FF000000"/>
      </top>
      <bottom style="thin">
        <color rgb="FF000000" tint="-0.24994659260841701"/>
      </bottom>
      <diagonal/>
    </border>
    <border>
      <left style="thin">
        <color rgb="FF000000"/>
      </left>
      <right style="thin">
        <color rgb="FF000000" tint="0"/>
      </right>
      <top style="thin">
        <color rgb="FF000000" tint="0"/>
      </top>
      <bottom style="thin">
        <color rgb="FF000000" tint="-0.24994659260841701"/>
      </bottom>
      <diagonal/>
    </border>
    <border>
      <left style="thin">
        <color rgb="FF000000"/>
      </left>
      <right style="thin">
        <color rgb="FF000000" tint="0"/>
      </right>
      <top style="thin">
        <color rgb="FF000000" tint="-0.24994659260841701"/>
      </top>
      <bottom style="thin">
        <color rgb="FF000000" tint="-0.24994659260841701"/>
      </bottom>
      <diagonal/>
    </border>
    <border>
      <left style="thin">
        <color rgb="FF000000"/>
      </left>
      <right style="thin">
        <color rgb="FF000000" tint="0"/>
      </right>
      <top style="thin">
        <color rgb="FF000000" tint="-0.24994659260841701"/>
      </top>
      <bottom style="thin">
        <color rgb="FF000000" tint="0"/>
      </bottom>
      <diagonal/>
    </border>
    <border>
      <left style="thin">
        <color rgb="FF000000"/>
      </left>
      <right style="thin">
        <color rgb="FF000000" tint="0"/>
      </right>
      <top style="thin">
        <color rgb="FF000000" tint="-0.24994659260841701"/>
      </top>
      <bottom style="thin">
        <color rgb="FF000000"/>
      </bottom>
      <diagonal/>
    </border>
    <border diagonalUp="1" diagonalDown="1">
      <left style="thin">
        <color rgb="FF000000"/>
      </left>
      <right style="thin">
        <color rgb="FF000000"/>
      </right>
      <top style="thin">
        <color rgb="FF000000"/>
      </top>
      <bottom style="thin">
        <color rgb="FF000000"/>
      </bottom>
      <diagonal style="thin">
        <color auto="1"/>
      </diagonal>
    </border>
  </borders>
  <cellStyleXfs count="2">
    <xf numFmtId="0" fontId="0" fillId="0" borderId="0"/>
    <xf numFmtId="164" fontId="1" fillId="0" borderId="0"/>
  </cellStyleXfs>
  <cellXfs count="308">
    <xf numFmtId="0" applyNumberFormat="1" fontId="0" applyFont="1" fillId="0" applyFill="1" borderId="0" applyBorder="1" xfId="0"/>
    <xf numFmtId="164" applyNumberFormat="1" fontId="1" applyFont="1" fillId="0" applyFill="1" borderId="0" applyBorder="1" xfId="1"/>
    <xf numFmtId="0" applyNumberFormat="1" fontId="5" applyFont="1" fillId="0" applyFill="1" borderId="0" applyBorder="1" xfId="0">
      <alignment horizontal="center"/>
    </xf>
    <xf numFmtId="0" applyNumberFormat="1" fontId="6" applyFont="1" fillId="0" applyFill="1" borderId="0" applyBorder="1" xfId="0">
      <alignment horizontal="left" indent="1"/>
    </xf>
    <xf numFmtId="0" applyNumberFormat="1" fontId="5" applyFont="1" fillId="2" applyFill="1" borderId="1" applyBorder="1" xfId="0">
      <alignment horizontal="center"/>
    </xf>
    <xf numFmtId="0" applyNumberFormat="1" fontId="6" applyFont="1" fillId="0" applyFill="1" borderId="2" applyBorder="1" xfId="0">
      <alignment horizontal="left" indent="1"/>
    </xf>
    <xf numFmtId="0" applyNumberFormat="1" fontId="7" applyFont="1" fillId="2" applyFill="1" borderId="3" applyBorder="1" xfId="0">
      <alignment horizontal="right" indent="1"/>
    </xf>
    <xf numFmtId="0" applyNumberFormat="1" fontId="8" applyFont="1" fillId="0" applyFill="1" borderId="4" applyBorder="1" xfId="0">
      <alignment horizontal="left" indent="1"/>
    </xf>
    <xf numFmtId="14" applyNumberFormat="1" fontId="8" applyFont="1" fillId="0" applyFill="1" borderId="4" applyBorder="1" xfId="0">
      <alignment horizontal="left" indent="1"/>
    </xf>
    <xf numFmtId="0" applyNumberFormat="1" fontId="8" applyFont="1" fillId="0" applyFill="1" borderId="4" applyBorder="1" xfId="0">
      <alignment horizontal="left" wrapText="1" indent="1"/>
    </xf>
    <xf numFmtId="0" applyNumberFormat="1" fontId="7" applyFont="1" fillId="2" applyFill="1" borderId="3" applyBorder="1" xfId="0">
      <alignment horizontal="left"/>
    </xf>
    <xf numFmtId="0" applyNumberFormat="1" fontId="9" applyFont="1" fillId="2" applyFill="1" borderId="5" applyBorder="1" xfId="0">
      <alignment horizontal="right" indent="1"/>
    </xf>
    <xf numFmtId="0" applyNumberFormat="1" fontId="10" applyFont="1" fillId="0" applyFill="1" borderId="6" applyBorder="1" xfId="0">
      <alignment horizontal="left" indent="1"/>
    </xf>
    <xf numFmtId="0" applyNumberFormat="1" fontId="10" applyFont="1" fillId="0" applyFill="1" borderId="0" applyBorder="1" xfId="0">
      <alignment horizontal="left" vertical="top"/>
    </xf>
    <xf numFmtId="0" applyNumberFormat="1" fontId="9" applyFont="1" fillId="0" applyFill="1" borderId="0" applyBorder="1" xfId="0">
      <alignment horizontal="left" vertical="top" wrapText="1"/>
    </xf>
    <xf numFmtId="0" applyNumberFormat="1" fontId="9" applyFont="1" fillId="0" applyFill="1" borderId="0" applyBorder="1" xfId="0">
      <alignment vertical="top" wrapText="1"/>
    </xf>
    <xf numFmtId="0" applyNumberFormat="1" fontId="9" applyFont="1" fillId="0" applyFill="1" borderId="0" applyBorder="1" xfId="0">
      <alignment horizontal="left" vertical="top" wrapText="1" indent="1"/>
    </xf>
    <xf numFmtId="0" applyNumberFormat="1" fontId="11" applyFont="1" fillId="2" applyFill="1" borderId="7" applyBorder="1" xfId="0">
      <alignment horizontal="left" vertical="center"/>
    </xf>
    <xf numFmtId="0" applyNumberFormat="1" fontId="11" applyFont="1" fillId="2" applyFill="1" borderId="7" applyBorder="1" xfId="0">
      <alignment horizontal="center" vertical="center" wrapText="1"/>
    </xf>
    <xf numFmtId="0" applyNumberFormat="1" fontId="9" applyFont="1" fillId="0" applyFill="1" borderId="0" applyBorder="1" xfId="0">
      <alignment vertical="top"/>
    </xf>
    <xf numFmtId="0" applyNumberFormat="1" fontId="11" applyFont="1" fillId="2" applyFill="1" borderId="7" applyBorder="1" xfId="0">
      <alignment horizontal="center" vertical="top"/>
    </xf>
    <xf numFmtId="0" applyNumberFormat="1" fontId="11" applyFont="1" fillId="3" applyFill="1" borderId="7" applyBorder="1" xfId="0">
      <alignment horizontal="center" vertical="top"/>
    </xf>
    <xf numFmtId="0" applyNumberFormat="1" fontId="11" applyFont="1" fillId="0" applyFill="1" borderId="0" applyBorder="1" xfId="0">
      <alignment horizontal="left" vertical="top"/>
    </xf>
    <xf numFmtId="0" applyNumberFormat="1" fontId="12" applyFont="1" fillId="0" applyFill="1" borderId="0" applyBorder="1" xfId="0">
      <alignment vertical="top" wrapText="1"/>
    </xf>
    <xf numFmtId="0" applyNumberFormat="1" fontId="12" applyFont="1" fillId="0" applyFill="1" borderId="0" applyBorder="1" xfId="0">
      <alignment horizontal="left" vertical="top" wrapText="1"/>
    </xf>
    <xf numFmtId="0" applyNumberFormat="1" fontId="12" applyFont="1" fillId="0" applyFill="1" borderId="0" applyBorder="1" xfId="0">
      <alignment horizontal="right" vertical="top" wrapText="1"/>
    </xf>
    <xf numFmtId="0" applyNumberFormat="1" fontId="12" applyFont="1" fillId="2" applyFill="1" borderId="7" applyBorder="1" xfId="0">
      <alignment horizontal="center" vertical="center" wrapText="1"/>
    </xf>
    <xf numFmtId="0" applyNumberFormat="1" fontId="14" applyFont="1" fillId="0" applyFill="1" borderId="7" applyBorder="1" xfId="0">
      <alignment horizontal="center" vertical="center"/>
    </xf>
    <xf numFmtId="0" applyNumberFormat="1" fontId="11" applyFont="1" fillId="2" applyFill="1" borderId="7" applyBorder="1" xfId="0">
      <alignment horizontal="left" vertical="top"/>
    </xf>
    <xf numFmtId="0" applyNumberFormat="1" fontId="10" applyFont="1" fillId="0" applyFill="1" borderId="0" applyBorder="1" xfId="0">
      <alignment vertical="top"/>
    </xf>
    <xf numFmtId="0" applyNumberFormat="1" fontId="11" applyFont="1" fillId="2" applyFill="1" borderId="10" applyBorder="1" xfId="0">
      <alignment vertical="center"/>
    </xf>
    <xf numFmtId="0" applyNumberFormat="1" fontId="11" applyFont="1" fillId="0" applyFill="1" borderId="0" applyBorder="1" xfId="0">
      <alignment horizontal="left" vertical="center"/>
    </xf>
    <xf numFmtId="165" applyNumberFormat="1" fontId="11" applyFont="1" fillId="0" applyFill="1" borderId="0" applyBorder="1" xfId="0">
      <alignment horizontal="right" vertical="center" wrapText="1"/>
    </xf>
    <xf numFmtId="0" applyNumberFormat="1" fontId="6" applyFont="1" fillId="0" applyFill="1" borderId="0" applyBorder="1" xfId="0">
      <alignment vertical="center"/>
    </xf>
    <xf numFmtId="0" applyNumberFormat="1" fontId="12" applyFont="1" fillId="0" applyFill="1" borderId="0" applyBorder="1" xfId="0">
      <alignment vertical="top"/>
    </xf>
    <xf numFmtId="0" applyNumberFormat="1" fontId="6" applyFont="1" fillId="0" applyFill="1" borderId="0" applyBorder="1" xfId="0">
      <alignment vertical="top"/>
    </xf>
    <xf numFmtId="0" applyNumberFormat="1" fontId="12" applyFont="1" fillId="0" applyFill="1" borderId="0" applyBorder="1" xfId="0">
      <alignment horizontal="left" vertical="top" wrapText="1" indent="1"/>
    </xf>
    <xf numFmtId="0" applyNumberFormat="1" fontId="12" applyFont="1" fillId="2" applyFill="1" borderId="7" applyBorder="1" xfId="0">
      <alignment horizontal="center" vertical="center"/>
    </xf>
    <xf numFmtId="0" applyNumberFormat="1" fontId="18" applyFont="1" fillId="0" applyFill="1" borderId="12" applyBorder="1" xfId="0">
      <alignment horizontal="left" vertical="top"/>
    </xf>
    <xf numFmtId="0" applyNumberFormat="1" fontId="6" applyFont="1" fillId="0" applyFill="1" borderId="0" applyBorder="1" xfId="0">
      <alignment vertical="top" wrapText="1"/>
    </xf>
    <xf numFmtId="0" applyNumberFormat="1" fontId="6" applyFont="1" fillId="0" applyFill="1" borderId="0" applyBorder="1" xfId="0">
      <alignment horizontal="left" vertical="top" wrapText="1"/>
    </xf>
    <xf numFmtId="0" applyNumberFormat="1" fontId="6" applyFont="1" fillId="0" applyFill="1" borderId="0" applyBorder="1" xfId="0">
      <alignment horizontal="left" vertical="top" wrapText="1" indent="1"/>
    </xf>
    <xf numFmtId="49" applyNumberFormat="1" fontId="19" applyFont="1" fillId="0" applyFill="1" borderId="13" applyBorder="1" xfId="0" quotePrefix="1">
      <alignment horizontal="center" vertical="top"/>
    </xf>
    <xf numFmtId="0" applyNumberFormat="1" fontId="10" applyFont="1" fillId="0" applyFill="1" borderId="15" applyBorder="1" xfId="0">
      <alignment vertical="top"/>
    </xf>
    <xf numFmtId="0" applyNumberFormat="1" fontId="9" applyFont="1" fillId="0" applyFill="1" borderId="16" applyBorder="1" xfId="0">
      <alignment vertical="top" wrapText="1"/>
    </xf>
    <xf numFmtId="0" applyNumberFormat="1" fontId="9" applyFont="1" fillId="0" applyFill="1" borderId="16" applyBorder="1" xfId="0">
      <alignment horizontal="left" vertical="top" wrapText="1"/>
    </xf>
    <xf numFmtId="0" applyNumberFormat="1" fontId="9" applyFont="1" fillId="0" applyFill="1" borderId="16" applyBorder="1" xfId="0">
      <alignment horizontal="left" vertical="top" wrapText="1" indent="1"/>
    </xf>
    <xf numFmtId="0" applyNumberFormat="1" fontId="9" applyFont="1" fillId="0" applyFill="1" borderId="16" applyBorder="1" xfId="0">
      <alignment vertical="top"/>
    </xf>
    <xf numFmtId="0" applyNumberFormat="1" fontId="11" applyFont="1" fillId="0" applyFill="1" borderId="12" applyBorder="1" xfId="0">
      <alignment horizontal="left" vertical="top"/>
    </xf>
    <xf numFmtId="0" applyNumberFormat="1" fontId="21" applyFont="1" fillId="0" applyFill="1" borderId="0" applyBorder="1" xfId="0">
      <alignment horizontal="right" vertical="top"/>
    </xf>
    <xf numFmtId="0" applyNumberFormat="1" fontId="14" applyFont="1" fillId="2" applyFill="1" borderId="7" applyBorder="1" xfId="0">
      <alignment horizontal="center" vertical="center" wrapText="1"/>
    </xf>
    <xf numFmtId="0" applyNumberFormat="1" fontId="15" applyFont="1" fillId="2" applyFill="1" borderId="7" applyBorder="1" xfId="0">
      <alignment horizontal="center" vertical="center" wrapText="1"/>
    </xf>
    <xf numFmtId="0" applyNumberFormat="1" fontId="11" applyFont="1" fillId="2" applyFill="1" borderId="7" applyBorder="1" xfId="0">
      <alignment horizontal="center" vertical="center"/>
    </xf>
    <xf numFmtId="0" applyNumberFormat="1" fontId="11" applyFont="1" fillId="2" applyFill="1" borderId="7" applyBorder="1" xfId="0">
      <alignment vertical="center" wrapText="1"/>
    </xf>
    <xf numFmtId="0" applyNumberFormat="1" fontId="12" applyFont="1" fillId="3" applyFill="1" borderId="7" applyBorder="1" xfId="0">
      <alignment vertical="top" wrapText="1"/>
    </xf>
    <xf numFmtId="0" applyNumberFormat="1" fontId="6" applyFont="1" fillId="0" applyFill="1" borderId="0" applyBorder="1" xfId="0">
      <alignment horizontal="center" vertical="top"/>
    </xf>
    <xf numFmtId="0" applyNumberFormat="1" fontId="11" applyFont="1" fillId="2" applyFill="1" borderId="10" applyBorder="1" xfId="0">
      <alignment horizontal="center" vertical="center" wrapText="1"/>
    </xf>
    <xf numFmtId="0" applyNumberFormat="1" fontId="12" applyFont="1" fillId="0" applyFill="1" borderId="0" applyBorder="1" xfId="0">
      <alignment horizontal="center" vertical="center"/>
    </xf>
    <xf numFmtId="0" applyNumberFormat="1" fontId="11" applyFont="1" fillId="2" applyFill="1" borderId="7" applyBorder="1" xfId="0">
      <alignment horizontal="center" vertical="top" wrapText="1"/>
    </xf>
    <xf numFmtId="0" applyNumberFormat="1" fontId="9" applyFont="1" fillId="0" applyFill="1" borderId="0" applyBorder="1" xfId="0">
      <alignment horizontal="right" vertical="top" indent="1"/>
    </xf>
    <xf numFmtId="0" applyNumberFormat="1" fontId="11" applyFont="1" fillId="2" applyFill="1" borderId="7" applyBorder="1" xfId="0">
      <alignment horizontal="center" vertical="center" shrinkToFit="1"/>
    </xf>
    <xf numFmtId="0" applyNumberFormat="1" fontId="12" applyFont="1" fillId="0" applyFill="1" borderId="0" applyBorder="1" xfId="0">
      <alignment horizontal="right" vertical="center"/>
    </xf>
    <xf numFmtId="0" applyNumberFormat="1" fontId="12" applyFont="1" fillId="0" applyFill="1" borderId="0" applyBorder="1" xfId="0">
      <alignment horizontal="center" vertical="top"/>
    </xf>
    <xf numFmtId="0" applyNumberFormat="1" fontId="12" applyFont="1" fillId="0" applyFill="1" borderId="0" applyBorder="1" xfId="0">
      <alignment horizontal="centerContinuous" vertical="top"/>
    </xf>
    <xf numFmtId="165" applyNumberFormat="1" fontId="12" applyFont="1" fillId="0" applyFill="1" borderId="0" applyBorder="1" xfId="0">
      <alignment horizontal="centerContinuous" vertical="center"/>
    </xf>
    <xf numFmtId="14" applyNumberFormat="1" fontId="11" applyFont="1" fillId="0" applyFill="1" borderId="0" applyBorder="1" xfId="0">
      <alignment horizontal="right" vertical="top"/>
    </xf>
    <xf numFmtId="0" applyNumberFormat="1" fontId="11" applyFont="1" fillId="2" applyFill="1" borderId="15" applyBorder="1" xfId="0">
      <alignment horizontal="left" vertical="center"/>
    </xf>
    <xf numFmtId="0" applyNumberFormat="1" fontId="12" applyFont="1" fillId="0" applyFill="1" borderId="0" applyBorder="1" xfId="0">
      <alignment vertical="center"/>
    </xf>
    <xf numFmtId="0" applyNumberFormat="1" fontId="23" applyFont="1" fillId="4" applyFill="1" borderId="15" applyBorder="1" xfId="0">
      <alignment horizontal="left" vertical="top"/>
    </xf>
    <xf numFmtId="0" applyNumberFormat="1" fontId="12" applyFont="1" fillId="4" applyFill="1" borderId="16" applyBorder="1" xfId="0">
      <alignment vertical="top" wrapText="1"/>
    </xf>
    <xf numFmtId="0" applyNumberFormat="1" fontId="12" applyFont="1" fillId="4" applyFill="1" borderId="16" applyBorder="1" xfId="0">
      <alignment horizontal="right" vertical="top" wrapText="1"/>
    </xf>
    <xf numFmtId="0" applyNumberFormat="1" fontId="12" applyFont="1" fillId="4" applyFill="1" borderId="16" applyBorder="1" xfId="0">
      <alignment horizontal="right" vertical="top"/>
    </xf>
    <xf numFmtId="0" applyNumberFormat="1" fontId="12" applyFont="1" fillId="4" applyFill="1" borderId="16" applyBorder="1" xfId="0">
      <alignment vertical="top"/>
    </xf>
    <xf numFmtId="0" applyNumberFormat="1" fontId="12" applyFont="1" fillId="4" applyFill="1" borderId="18" applyBorder="1" xfId="0">
      <alignment horizontal="right" vertical="top" indent="1"/>
    </xf>
    <xf numFmtId="0" applyNumberFormat="1" fontId="26" applyFont="1" fillId="4" applyFill="1" borderId="12" applyBorder="1" xfId="0" quotePrefix="1">
      <alignment horizontal="right" vertical="top"/>
    </xf>
    <xf numFmtId="0" applyNumberFormat="1" fontId="26" applyFont="1" fillId="4" applyFill="1" borderId="13" applyBorder="1" xfId="0" quotePrefix="1">
      <alignment horizontal="right" vertical="top"/>
    </xf>
    <xf numFmtId="0" applyNumberFormat="1" fontId="27" applyFont="1" fillId="0" applyFill="1" borderId="0" applyBorder="1" xfId="0" quotePrefix="1">
      <alignment horizontal="right" vertical="top"/>
    </xf>
    <xf numFmtId="0" applyNumberFormat="1" fontId="13" applyFont="1" fillId="2" applyFill="1" borderId="7" applyBorder="1" xfId="0">
      <alignment vertical="center" shrinkToFit="1"/>
    </xf>
    <xf numFmtId="0" applyNumberFormat="1" fontId="12" applyFont="1" fillId="2" applyFill="1" borderId="7" applyBorder="1" xfId="0"/>
    <xf numFmtId="0" applyNumberFormat="1" fontId="28" applyFont="1" fillId="0" applyFill="1" borderId="0" applyBorder="1" xfId="0">
      <alignment horizontal="left" vertical="top"/>
    </xf>
    <xf numFmtId="0" applyNumberFormat="1" fontId="4" applyFont="1" fillId="0" applyFill="1" borderId="0" applyBorder="1" xfId="0">
      <alignment vertical="top" wrapText="1"/>
    </xf>
    <xf numFmtId="0" applyNumberFormat="1" fontId="4" applyFont="1" fillId="0" applyFill="1" borderId="0" applyBorder="1" xfId="0">
      <alignment vertical="top"/>
    </xf>
    <xf numFmtId="0" applyNumberFormat="1" fontId="4" applyFont="1" fillId="0" applyFill="1" borderId="0" applyBorder="1" xfId="0">
      <alignment horizontal="left" vertical="top" wrapText="1"/>
    </xf>
    <xf numFmtId="0" applyNumberFormat="1" fontId="4" applyFont="1" fillId="0" applyFill="1" borderId="0" applyBorder="1" xfId="0">
      <alignment horizontal="left" vertical="top" wrapText="1" indent="1"/>
    </xf>
    <xf numFmtId="0" applyNumberFormat="1" fontId="12" applyFont="1" fillId="3" applyFill="1" borderId="7" applyBorder="1" xfId="0">
      <alignment horizontal="center" vertical="top"/>
    </xf>
    <xf numFmtId="0" applyNumberFormat="1" fontId="4" applyFont="1" fillId="0" applyFill="1" borderId="0" applyBorder="1" xfId="0">
      <alignment horizontal="center" vertical="top" wrapText="1"/>
    </xf>
    <xf numFmtId="0" applyNumberFormat="1" fontId="4" applyFont="1" fillId="0" applyFill="1" borderId="0" applyBorder="1" xfId="0">
      <alignment horizontal="right" vertical="top"/>
    </xf>
    <xf numFmtId="0" applyNumberFormat="1" fontId="28" applyFont="1" fillId="0" applyFill="1" borderId="0" applyBorder="1" xfId="0">
      <alignment vertical="center" wrapText="1"/>
    </xf>
    <xf numFmtId="0" applyNumberFormat="1" fontId="28" applyFont="1" fillId="0" applyFill="1" borderId="0" applyBorder="1" xfId="0">
      <alignment vertical="center"/>
    </xf>
    <xf numFmtId="0" applyNumberFormat="1" fontId="28" applyFont="1" fillId="0" applyFill="1" borderId="0" applyBorder="1" xfId="0">
      <alignment horizontal="left" vertical="center"/>
    </xf>
    <xf numFmtId="0" applyNumberFormat="1" fontId="11" applyFont="1" fillId="5" applyFill="1" borderId="7" applyBorder="1" xfId="0">
      <alignment horizontal="left" vertical="top"/>
    </xf>
    <xf numFmtId="0" applyNumberFormat="1" fontId="29" applyFont="1" fillId="4" applyFill="1" borderId="12" applyBorder="1" xfId="0">
      <alignment horizontal="left"/>
    </xf>
    <xf numFmtId="0" applyNumberFormat="1" fontId="12" applyFont="1" fillId="4" applyFill="1" borderId="0" applyBorder="1" xfId="0">
      <alignment vertical="top" wrapText="1"/>
    </xf>
    <xf numFmtId="0" applyNumberFormat="1" fontId="12" applyFont="1" fillId="4" applyFill="1" borderId="0" applyBorder="1" xfId="0">
      <alignment horizontal="center" vertical="top" wrapText="1"/>
    </xf>
    <xf numFmtId="0" applyNumberFormat="1" fontId="12" applyFont="1" fillId="4" applyFill="1" borderId="0" applyBorder="1" xfId="0">
      <alignment vertical="top"/>
    </xf>
    <xf numFmtId="0" applyNumberFormat="1" fontId="12" applyFont="1" fillId="4" applyFill="1" borderId="0" applyBorder="1" xfId="0">
      <alignment horizontal="left" vertical="top" wrapText="1" indent="1"/>
    </xf>
    <xf numFmtId="0" applyNumberFormat="1" fontId="12" applyFont="1" fillId="4" applyFill="1" borderId="19" applyBorder="1" xfId="0">
      <alignment vertical="top"/>
    </xf>
    <xf numFmtId="0" applyNumberFormat="1" fontId="14" applyFont="1" fillId="3" applyFill="1" borderId="7" applyBorder="1" xfId="0">
      <alignment horizontal="center" vertical="top"/>
    </xf>
    <xf numFmtId="0" applyNumberFormat="1" fontId="12" applyFont="1" fillId="3" applyFill="1" borderId="7" applyBorder="1" xfId="0">
      <alignment horizontal="left" vertical="center" wrapText="1"/>
    </xf>
    <xf numFmtId="0" applyNumberFormat="1" fontId="14" applyFont="1" fillId="3" applyFill="1" borderId="7" applyBorder="1" xfId="0" quotePrefix="1">
      <alignment horizontal="left" vertical="top" wrapText="1"/>
    </xf>
    <xf numFmtId="0" applyNumberFormat="1" fontId="11" applyFont="1" fillId="3" applyFill="1" borderId="8" applyBorder="1" xfId="0">
      <alignment horizontal="center" vertical="top"/>
    </xf>
    <xf numFmtId="0" applyNumberFormat="1" fontId="13" applyFont="1" fillId="3" applyFill="1" borderId="7" applyBorder="1" xfId="0">
      <alignment horizontal="left" vertical="top" wrapText="1"/>
    </xf>
    <xf numFmtId="0" applyNumberFormat="1" fontId="11" applyFont="1" fillId="3" applyFill="1" borderId="7" applyBorder="1" xfId="0">
      <alignment horizontal="left" vertical="top" wrapText="1"/>
    </xf>
    <xf numFmtId="49" applyNumberFormat="1" fontId="11" applyFont="1" fillId="3" applyFill="1" borderId="7" applyBorder="1" xfId="0">
      <alignment horizontal="center" vertical="top"/>
    </xf>
    <xf numFmtId="0" applyNumberFormat="1" fontId="12" applyFont="1" fillId="3" applyFill="1" borderId="7" applyBorder="1" xfId="0">
      <alignment horizontal="left" vertical="top" wrapText="1"/>
    </xf>
    <xf numFmtId="0" applyNumberFormat="1" fontId="12" applyFont="1" fillId="0" applyFill="1" borderId="0" applyBorder="1" xfId="0">
      <alignment horizontal="left" vertical="center" wrapText="1"/>
    </xf>
    <xf numFmtId="3" applyNumberFormat="1" fontId="12" applyFont="1" fillId="3" applyFill="1" borderId="7" applyBorder="1" xfId="0">
      <alignment horizontal="center" vertical="top" wrapText="1"/>
    </xf>
    <xf numFmtId="9" applyNumberFormat="1" fontId="12" applyFont="1" fillId="3" applyFill="1" borderId="7" applyBorder="1" xfId="0">
      <alignment horizontal="center" vertical="top"/>
    </xf>
    <xf numFmtId="165" applyNumberFormat="1" fontId="12" applyFont="1" fillId="3" applyFill="1" borderId="7" applyBorder="1" xfId="0">
      <alignment horizontal="center" vertical="top"/>
    </xf>
    <xf numFmtId="3" applyNumberFormat="1" fontId="12" applyFont="1" fillId="3" applyFill="1" borderId="7" applyBorder="1" xfId="0">
      <alignment horizontal="center" vertical="top"/>
    </xf>
    <xf numFmtId="3" applyNumberFormat="1" fontId="11" applyFont="1" fillId="3" applyFill="1" borderId="7" applyBorder="1" xfId="0">
      <alignment horizontal="center" vertical="top" wrapText="1"/>
    </xf>
    <xf numFmtId="9" applyNumberFormat="1" fontId="11" applyFont="1" fillId="3" applyFill="1" borderId="7" applyBorder="1" xfId="0">
      <alignment horizontal="center" vertical="top"/>
    </xf>
    <xf numFmtId="165" applyNumberFormat="1" fontId="11" applyFont="1" fillId="3" applyFill="1" borderId="7" applyBorder="1" xfId="0">
      <alignment horizontal="center" vertical="top"/>
    </xf>
    <xf numFmtId="0" applyNumberFormat="1" fontId="2" applyFont="1" fillId="0" applyFill="1" borderId="0" applyBorder="1" xfId="0">
      <alignment horizontal="center"/>
    </xf>
    <xf numFmtId="0" applyNumberFormat="1" fontId="3" applyFont="1" fillId="0" applyFill="1" borderId="0" applyBorder="1" xfId="0">
      <alignment horizontal="center"/>
    </xf>
    <xf numFmtId="0" applyNumberFormat="1" fontId="3" applyFont="1" fillId="0" applyFill="1" borderId="0" applyBorder="1" xfId="0"/>
    <xf numFmtId="0" applyNumberFormat="1" fontId="12" applyFont="1" fillId="0" applyFill="1" borderId="11" applyBorder="1" xfId="0">
      <alignment horizontal="center" vertical="center" wrapText="1"/>
    </xf>
    <xf numFmtId="0" applyNumberFormat="1" fontId="11" applyFont="1" fillId="2" applyFill="1" borderId="10" applyBorder="1" xfId="0">
      <alignment horizontal="center" vertical="center" wrapText="1"/>
    </xf>
    <xf numFmtId="0" applyNumberFormat="1" fontId="11" applyFont="1" fillId="2" applyFill="1" borderId="17" applyBorder="1" xfId="0">
      <alignment horizontal="center" vertical="center" wrapText="1"/>
    </xf>
    <xf numFmtId="0" applyNumberFormat="1" fontId="11" applyFont="1" fillId="2" applyFill="1" borderId="11" applyBorder="1" xfId="0">
      <alignment horizontal="center" vertical="center" wrapText="1"/>
    </xf>
    <xf numFmtId="0" applyNumberFormat="1" fontId="14" applyFont="1" fillId="2" applyFill="1" borderId="7" applyBorder="1" xfId="0">
      <alignment horizontal="center" vertical="center" wrapText="1"/>
    </xf>
    <xf numFmtId="0" applyNumberFormat="1" fontId="15" applyFont="1" fillId="2" applyFill="1" borderId="7" applyBorder="1" xfId="0">
      <alignment horizontal="center" vertical="center" wrapText="1"/>
    </xf>
    <xf numFmtId="0" applyNumberFormat="1" fontId="11" applyFont="1" fillId="2" applyFill="1" borderId="7" applyBorder="1" xfId="0">
      <alignment horizontal="center" vertical="center" wrapText="1"/>
    </xf>
    <xf numFmtId="0" applyNumberFormat="1" fontId="16" applyFont="1" fillId="2" applyFill="1" borderId="7" applyBorder="1" xfId="0">
      <alignment horizontal="center" vertical="center" wrapText="1"/>
    </xf>
    <xf numFmtId="0" applyNumberFormat="1" fontId="11" applyFont="1" fillId="2" applyFill="1" borderId="7" applyBorder="1" xfId="0">
      <alignment horizontal="left" vertical="top"/>
    </xf>
    <xf numFmtId="0" applyNumberFormat="1" fontId="6" applyFont="1" fillId="2" applyFill="1" borderId="7" applyBorder="1" xfId="0"/>
    <xf numFmtId="0" applyNumberFormat="1" fontId="6" applyFont="1" fillId="2" applyFill="1" borderId="7" applyBorder="1" xfId="0">
      <alignment horizontal="center" vertical="center" wrapText="1"/>
    </xf>
    <xf numFmtId="0" applyNumberFormat="1" fontId="11" applyFont="1" fillId="2" applyFill="1" borderId="8" applyBorder="1" xfId="0">
      <alignment horizontal="center" vertical="center" wrapText="1"/>
    </xf>
    <xf numFmtId="0" applyNumberFormat="1" fontId="11" applyFont="1" fillId="2" applyFill="1" borderId="9" applyBorder="1" xfId="0">
      <alignment horizontal="center" vertical="center" wrapText="1"/>
    </xf>
    <xf numFmtId="0" applyNumberFormat="1" fontId="12" applyFont="1" fillId="2" applyFill="1" borderId="7" applyBorder="1" xfId="0">
      <alignment horizontal="center" vertical="center" wrapText="1"/>
    </xf>
    <xf numFmtId="0" applyNumberFormat="1" fontId="12" applyFont="1" fillId="0" applyFill="1" borderId="7" applyBorder="1" xfId="0">
      <alignment vertical="top"/>
    </xf>
    <xf numFmtId="0" applyNumberFormat="1" fontId="11" applyFont="1" fillId="2" applyFill="1" borderId="7" applyBorder="1" xfId="0">
      <alignment horizontal="left" vertical="center"/>
    </xf>
    <xf numFmtId="0" applyNumberFormat="1" fontId="11" applyFont="1" fillId="2" applyFill="1" borderId="7" applyBorder="1" xfId="0">
      <alignment horizontal="center" vertical="center"/>
    </xf>
    <xf numFmtId="0" applyNumberFormat="1" fontId="12" applyFont="1" fillId="2" applyFill="1" borderId="7" applyBorder="1" xfId="0">
      <alignment horizontal="center" vertical="center"/>
    </xf>
    <xf numFmtId="0" applyNumberFormat="1" fontId="20" applyFont="1" fillId="0" applyFill="1" borderId="14" applyBorder="1" xfId="0">
      <alignment horizontal="left" vertical="top" wrapText="1"/>
    </xf>
    <xf numFmtId="0" applyNumberFormat="1" fontId="12" applyFont="1" fillId="0" applyFill="1" borderId="7" applyBorder="1" xfId="0">
      <alignment horizontal="center" vertical="top"/>
    </xf>
    <xf numFmtId="0" applyNumberFormat="1" fontId="11" applyFont="1" fillId="2" applyFill="1" borderId="10" applyBorder="1" xfId="0">
      <alignment horizontal="center" vertical="center"/>
    </xf>
    <xf numFmtId="0" applyNumberFormat="1" fontId="11" applyFont="1" fillId="2" applyFill="1" borderId="11" applyBorder="1" xfId="0">
      <alignment horizontal="center" vertical="center"/>
    </xf>
    <xf numFmtId="0" applyNumberFormat="1" fontId="11" applyFont="1" fillId="2" applyFill="1" borderId="7" applyBorder="1" xfId="0">
      <alignment horizontal="center" vertical="center" shrinkToFit="1"/>
    </xf>
    <xf numFmtId="0" applyNumberFormat="1" fontId="12" applyFont="1" fillId="2" applyFill="1" borderId="7" applyBorder="1" xfId="0">
      <alignment horizontal="center" vertical="center" shrinkToFit="1"/>
    </xf>
    <xf numFmtId="0" applyNumberFormat="1" fontId="12" applyFont="1" fillId="0" applyFill="1" borderId="10" applyBorder="1" xfId="0">
      <alignment horizontal="center" vertical="top"/>
    </xf>
    <xf numFmtId="0" applyNumberFormat="1" fontId="12" applyFont="1" fillId="0" applyFill="1" borderId="17" applyBorder="1" xfId="0">
      <alignment horizontal="center" vertical="top"/>
    </xf>
    <xf numFmtId="0" applyNumberFormat="1" fontId="12" applyFont="1" fillId="0" applyFill="1" borderId="11" applyBorder="1" xfId="0">
      <alignment horizontal="center" vertical="top"/>
    </xf>
    <xf numFmtId="0" applyNumberFormat="1" fontId="12" applyFont="1" fillId="4" applyFill="1" borderId="0" applyBorder="1" xfId="0">
      <alignment vertical="top" wrapText="1"/>
    </xf>
    <xf numFmtId="0" applyNumberFormat="1" fontId="12" applyFont="1" fillId="4" applyFill="1" borderId="0" applyBorder="1" xfId="0">
      <alignment vertical="top"/>
    </xf>
    <xf numFmtId="0" applyNumberFormat="1" fontId="12" applyFont="1" fillId="4" applyFill="1" borderId="19" applyBorder="1" xfId="0">
      <alignment vertical="top"/>
    </xf>
    <xf numFmtId="0" applyNumberFormat="1" fontId="12" applyFont="1" fillId="4" applyFill="1" borderId="14" applyBorder="1" xfId="0">
      <alignment vertical="top" wrapText="1"/>
    </xf>
    <xf numFmtId="0" applyNumberFormat="1" fontId="12" applyFont="1" fillId="4" applyFill="1" borderId="14" applyBorder="1" xfId="0">
      <alignment vertical="top"/>
    </xf>
    <xf numFmtId="0" applyNumberFormat="1" fontId="12" applyFont="1" fillId="4" applyFill="1" borderId="20" applyBorder="1" xfId="0">
      <alignment vertical="top"/>
    </xf>
    <xf numFmtId="0" applyNumberFormat="1" fontId="12" applyFont="1" fillId="2" applyFill="1" borderId="7" applyBorder="1" xfId="0">
      <alignment vertical="center"/>
    </xf>
    <xf numFmtId="0" applyNumberFormat="1" fontId="6" applyFont="1" fillId="0" applyFill="1" borderId="7" applyBorder="1" xfId="0">
      <alignment horizontal="center" vertical="top"/>
    </xf>
    <xf numFmtId="0" applyNumberFormat="1" fontId="6" applyFont="1" fillId="2" applyFill="1" borderId="7" applyBorder="1" xfId="0">
      <alignment horizontal="center" vertical="center"/>
    </xf>
    <xf numFmtId="0" applyNumberFormat="1" fontId="11" applyFont="1" fillId="2" applyFill="1" borderId="17" applyBorder="1" xfId="0">
      <alignment horizontal="center" vertical="center"/>
    </xf>
    <xf numFmtId="0" applyNumberFormat="1" fontId="12" applyFont="1" fillId="3" applyFill="1" borderId="7" applyBorder="1" xfId="0">
      <alignment horizontal="right" vertical="center"/>
    </xf>
    <xf numFmtId="3" applyNumberFormat="1" fontId="12" applyFont="1" fillId="3" applyFill="1" borderId="17" applyBorder="1" xfId="0">
      <alignment horizontal="center" vertical="center"/>
    </xf>
    <xf numFmtId="3" applyNumberFormat="1" fontId="12" applyFont="1" fillId="3" applyFill="1" borderId="11" applyBorder="1" xfId="0">
      <alignment horizontal="center" vertical="center"/>
    </xf>
    <xf numFmtId="3" applyNumberFormat="1" fontId="11" applyFont="1" fillId="3" applyFill="1" borderId="17" applyBorder="1" xfId="0">
      <alignment horizontal="center" vertical="center" wrapText="1"/>
    </xf>
    <xf numFmtId="3" applyNumberFormat="1" fontId="11" applyFont="1" fillId="3" applyFill="1" borderId="11" applyBorder="1" xfId="0">
      <alignment horizontal="center" vertical="center" wrapText="1"/>
    </xf>
    <xf numFmtId="0" applyNumberFormat="1" fontId="12" applyFont="1" fillId="3" applyFill="1" borderId="7" applyBorder="1" xfId="0"/>
    <xf numFmtId="0" applyNumberFormat="1" fontId="12" applyFont="1" fillId="3" applyFill="1" borderId="7" applyBorder="1" xfId="0">
      <alignment vertical="top"/>
    </xf>
    <xf numFmtId="0" applyNumberFormat="1" fontId="12" applyFont="1" fillId="4" applyFill="1" borderId="0" applyBorder="1" xfId="0">
      <alignment horizontal="left" vertical="top" wrapText="1"/>
    </xf>
    <xf numFmtId="0" applyNumberFormat="1" fontId="12" applyFont="1" fillId="3" applyFill="1" borderId="7" applyBorder="1" xfId="0">
      <alignment horizontal="center" vertical="top"/>
    </xf>
    <xf numFmtId="0" applyNumberFormat="1" fontId="12" applyFont="1" fillId="3" applyFill="1" borderId="7" applyBorder="1" xfId="0">
      <alignment horizontal="left" vertical="top" wrapText="1"/>
    </xf>
    <xf numFmtId="0" applyNumberFormat="1" fontId="12" applyFont="1" fillId="0" applyFill="1" borderId="0" applyBorder="1" xfId="0"/>
    <xf numFmtId="0" applyNumberFormat="1" fontId="12" applyFont="1" fillId="0" applyFill="1" borderId="0" applyBorder="1" xfId="0">
      <alignment horizontal="center"/>
    </xf>
    <xf numFmtId="166" applyNumberFormat="1" fontId="12" applyFont="1" fillId="0" applyFill="1" borderId="0" applyBorder="1" xfId="0">
      <alignment horizontal="center"/>
    </xf>
    <xf numFmtId="0" applyNumberFormat="1" fontId="12" applyFont="1" fillId="0" applyFill="1" borderId="21" applyBorder="1" xfId="0"/>
    <xf numFmtId="0" applyNumberFormat="1" fontId="7" applyFont="1" fillId="2" applyFill="1" borderId="22" applyBorder="1" xfId="0">
      <alignment horizontal="right" indent="1"/>
    </xf>
    <xf numFmtId="14" applyNumberFormat="1" fontId="8" applyFont="1" fillId="0" applyFill="1" borderId="23" applyBorder="1" xfId="0">
      <alignment horizontal="left" indent="1"/>
    </xf>
    <xf numFmtId="0" applyNumberFormat="1" fontId="11" applyFont="1" fillId="3" applyFill="1" borderId="24" applyBorder="1" xfId="0">
      <alignment horizontal="right" vertical="top"/>
    </xf>
    <xf numFmtId="1" applyNumberFormat="1" fontId="11" applyFont="1" fillId="3" applyFill="1" borderId="24" applyBorder="1" xfId="0">
      <alignment horizontal="right" vertical="top"/>
    </xf>
    <xf numFmtId="0" applyNumberFormat="1" fontId="11" applyFont="1" fillId="3" applyFill="1" borderId="24" applyBorder="1" xfId="0">
      <alignment horizontal="center" vertical="top"/>
    </xf>
    <xf numFmtId="0" applyNumberFormat="1" fontId="12" applyFont="1" fillId="0" applyFill="1" borderId="24" applyBorder="1" xfId="0">
      <alignment vertical="top"/>
    </xf>
    <xf numFmtId="9" applyNumberFormat="1" fontId="11" applyFont="1" fillId="3" applyFill="1" borderId="24" applyBorder="1" xfId="0">
      <alignment horizontal="right" vertical="top"/>
    </xf>
    <xf numFmtId="0" applyNumberFormat="1" fontId="14" applyFont="1" fillId="0" applyFill="1" borderId="24" applyBorder="1" xfId="0" quotePrefix="1">
      <alignment horizontal="left" vertical="center" wrapText="1"/>
    </xf>
    <xf numFmtId="3" applyNumberFormat="1" fontId="12" applyFont="1" fillId="0" applyFill="1" borderId="24" applyBorder="1" xfId="0">
      <alignment horizontal="center" vertical="center" wrapText="1"/>
    </xf>
    <xf numFmtId="14" applyNumberFormat="1" fontId="12" applyFont="1" fillId="0" applyFill="1" borderId="24" applyBorder="1" xfId="0">
      <alignment horizontal="center" vertical="center" wrapText="1"/>
    </xf>
    <xf numFmtId="3" applyNumberFormat="1" fontId="12" applyFont="1" fillId="0" applyFill="1" borderId="24" applyBorder="1" xfId="0">
      <alignment horizontal="right" vertical="center" wrapText="1"/>
    </xf>
    <xf numFmtId="0" applyNumberFormat="1" fontId="14" applyFont="1" fillId="6" applyFill="1" borderId="24" applyBorder="1" xfId="0">
      <alignment horizontal="center" vertical="center"/>
    </xf>
    <xf numFmtId="0" applyNumberFormat="1" fontId="12" applyFont="1" fillId="6" applyFill="1" borderId="24" applyBorder="1" xfId="0">
      <alignment horizontal="left" vertical="center"/>
    </xf>
    <xf numFmtId="14" applyNumberFormat="1" fontId="12" applyFont="1" fillId="7" applyFill="1" borderId="24" applyBorder="1" xfId="0">
      <alignment horizontal="center" vertical="center" wrapText="1"/>
    </xf>
    <xf numFmtId="14" applyNumberFormat="1" fontId="12" applyFont="1" fillId="7" applyFill="1" borderId="24" applyBorder="1" xfId="0">
      <alignment horizontal="left" vertical="center" wrapText="1"/>
    </xf>
    <xf numFmtId="0" applyNumberFormat="1" fontId="12" applyFont="1" fillId="7" applyFill="1" borderId="25" applyBorder="1" xfId="0">
      <alignment horizontal="left" vertical="center" wrapText="1"/>
    </xf>
    <xf numFmtId="0" applyNumberFormat="1" fontId="12" applyFont="1" fillId="7" applyFill="1" borderId="26" applyBorder="1" xfId="0">
      <alignment horizontal="center" vertical="center" wrapText="1"/>
    </xf>
    <xf numFmtId="0" applyNumberFormat="1" fontId="12" applyFont="1" fillId="7" applyFill="1" borderId="27" applyBorder="1" xfId="0">
      <alignment horizontal="center" vertical="center" wrapText="1"/>
    </xf>
    <xf numFmtId="0" applyNumberFormat="1" fontId="14" applyFont="1" fillId="3" applyFill="1" borderId="24" applyBorder="1" xfId="0">
      <alignment horizontal="center" vertical="center"/>
    </xf>
    <xf numFmtId="0" applyNumberFormat="1" fontId="12" applyFont="1" fillId="3" applyFill="1" borderId="24" applyBorder="1" xfId="0">
      <alignment horizontal="left" vertical="center"/>
    </xf>
    <xf numFmtId="14" applyNumberFormat="1" fontId="12" applyFont="1" fillId="0" applyFill="1" borderId="24" applyBorder="1" xfId="0">
      <alignment horizontal="left" vertical="center" wrapText="1"/>
    </xf>
    <xf numFmtId="0" applyNumberFormat="1" fontId="12" applyFont="1" fillId="0" applyFill="1" borderId="25" applyBorder="1" xfId="0">
      <alignment horizontal="left" vertical="center" wrapText="1"/>
    </xf>
    <xf numFmtId="0" applyNumberFormat="1" fontId="12" applyFont="1" fillId="0" applyFill="1" borderId="26" applyBorder="1" xfId="0">
      <alignment horizontal="center" vertical="center" wrapText="1"/>
    </xf>
    <xf numFmtId="0" applyNumberFormat="1" fontId="12" applyFont="1" fillId="0" applyFill="1" borderId="27" applyBorder="1" xfId="0">
      <alignment horizontal="center" vertical="center" wrapText="1"/>
    </xf>
    <xf numFmtId="0" applyNumberFormat="1" fontId="12" applyFont="1" fillId="7" applyFill="1" borderId="21" applyBorder="1" xfId="0">
      <alignment horizontal="center"/>
    </xf>
    <xf numFmtId="0" applyNumberFormat="1" fontId="12" applyFont="1" fillId="7" applyFill="1" borderId="21" applyBorder="1" xfId="0"/>
    <xf numFmtId="0" applyNumberFormat="1" fontId="12" applyFont="1" fillId="7" applyFill="1" borderId="21" applyBorder="1" xfId="0">
      <alignment horizontal="left"/>
    </xf>
    <xf numFmtId="0" applyNumberFormat="1" fontId="12" applyFont="1" fillId="7" applyFill="1" borderId="21" applyBorder="1" xfId="0">
      <alignment wrapText="1"/>
    </xf>
    <xf numFmtId="0" applyNumberFormat="1" fontId="12" applyFont="1" fillId="0" applyFill="1" borderId="21" applyBorder="1" xfId="0">
      <alignment horizontal="center"/>
    </xf>
    <xf numFmtId="0" applyNumberFormat="1" fontId="12" applyFont="1" fillId="0" applyFill="1" borderId="21" applyBorder="1" xfId="0">
      <alignment horizontal="left"/>
    </xf>
    <xf numFmtId="0" applyNumberFormat="1" fontId="12" applyFont="1" fillId="0" applyFill="1" borderId="21" applyBorder="1" xfId="0">
      <alignment wrapText="1"/>
    </xf>
    <xf numFmtId="0" applyNumberFormat="1" fontId="17" applyFont="1" fillId="0" applyFill="1" borderId="24" applyBorder="1" xfId="0">
      <alignment horizontal="center" vertical="top"/>
    </xf>
    <xf numFmtId="0" applyNumberFormat="1" fontId="6" applyFont="1" fillId="0" applyFill="1" borderId="24" applyBorder="1" xfId="0">
      <alignment vertical="center" wrapText="1"/>
      <protection locked="0"/>
    </xf>
    <xf numFmtId="165" applyNumberFormat="1" fontId="6" applyFont="1" fillId="0" applyFill="1" borderId="24" applyBorder="1" xfId="0">
      <alignment horizontal="center" vertical="center" wrapText="1"/>
      <protection locked="0"/>
    </xf>
    <xf numFmtId="3" applyNumberFormat="1" fontId="6" applyFont="1" fillId="0" applyFill="1" borderId="24" applyBorder="1" xfId="0">
      <alignment horizontal="right" vertical="center" wrapText="1"/>
      <protection locked="0"/>
    </xf>
    <xf numFmtId="166" applyNumberFormat="1" fontId="6" applyFont="1" fillId="0" applyFill="1" borderId="24" applyBorder="1" xfId="0">
      <alignment horizontal="center" vertical="center" wrapText="1"/>
      <protection locked="0"/>
    </xf>
    <xf numFmtId="2" applyNumberFormat="1" fontId="6" applyFont="1" fillId="0" applyFill="1" borderId="24" applyBorder="1" xfId="0">
      <alignment horizontal="center" vertical="center" wrapText="1"/>
      <protection locked="0"/>
    </xf>
    <xf numFmtId="0" applyNumberFormat="1" fontId="12" applyFont="1" fillId="0" applyFill="1" borderId="24" applyBorder="1" xfId="0"/>
    <xf numFmtId="0" applyNumberFormat="1" fontId="11" applyFont="1" fillId="3" applyFill="1" borderId="24" applyBorder="1" xfId="0">
      <alignment horizontal="left" vertical="center"/>
    </xf>
    <xf numFmtId="167" applyNumberFormat="1" fontId="11" applyFont="1" fillId="3" applyFill="1" borderId="24" applyBorder="1" xfId="0">
      <alignment horizontal="right" vertical="top"/>
    </xf>
    <xf numFmtId="167" applyNumberFormat="1" fontId="11" applyFont="1" fillId="3" applyFill="1" borderId="24" applyBorder="1" xfId="0">
      <alignment horizontal="right" vertical="center" wrapText="1"/>
    </xf>
    <xf numFmtId="0" applyNumberFormat="1" fontId="12" applyFont="1" fillId="0" applyFill="1" borderId="27" applyBorder="1" xfId="0">
      <alignment horizontal="center" vertical="top"/>
    </xf>
    <xf numFmtId="165" applyNumberFormat="1" fontId="11" applyFont="1" fillId="3" applyFill="1" borderId="24" applyBorder="1" xfId="0">
      <alignment horizontal="right" vertical="top"/>
    </xf>
    <xf numFmtId="165" applyNumberFormat="1" fontId="11" applyFont="1" fillId="3" applyFill="1" borderId="24" applyBorder="1" xfId="0">
      <alignment horizontal="right" vertical="center" wrapText="1"/>
    </xf>
    <xf numFmtId="0" applyNumberFormat="1" fontId="12" applyFont="1" fillId="0" applyFill="1" borderId="27" applyBorder="1" xfId="0">
      <alignment horizontal="center" vertical="top" wrapText="1"/>
    </xf>
    <xf numFmtId="0" applyNumberFormat="1" fontId="14" applyFont="1" fillId="3" applyFill="1" borderId="24" applyBorder="1" xfId="0">
      <alignment horizontal="justify" vertical="center" wrapText="1"/>
    </xf>
    <xf numFmtId="3" applyNumberFormat="1" fontId="12" applyFont="1" fillId="0" applyFill="1" borderId="24" applyBorder="1" xfId="0">
      <alignment horizontal="center" vertical="center"/>
    </xf>
    <xf numFmtId="0" applyNumberFormat="1" fontId="14" applyFont="1" fillId="3" applyFill="1" borderId="24" applyBorder="1" xfId="0">
      <alignment horizontal="left" vertical="center" wrapText="1"/>
    </xf>
    <xf numFmtId="167" applyNumberFormat="1" fontId="11" applyFont="1" fillId="3" applyFill="1" borderId="24" applyBorder="1" xfId="0">
      <alignment horizontal="right" vertical="center" wrapText="1" indent="1"/>
    </xf>
    <xf numFmtId="0" applyNumberFormat="1" fontId="11" applyFont="1" fillId="3" applyFill="1" borderId="24" applyBorder="1" xfId="0">
      <alignment horizontal="center" vertical="center"/>
    </xf>
    <xf numFmtId="0" applyNumberFormat="1" fontId="12" applyFont="1" fillId="0" applyFill="1" borderId="25" applyBorder="1" xfId="0">
      <alignment horizontal="center" vertical="center" wrapText="1"/>
    </xf>
    <xf numFmtId="164" applyNumberFormat="1" fontId="11" applyFont="1" fillId="3" applyFill="1" borderId="24" applyBorder="1" xfId="1">
      <alignment horizontal="right" vertical="center" wrapText="1" indent="1"/>
    </xf>
    <xf numFmtId="0" applyNumberFormat="1" fontId="12" applyFont="1" fillId="0" applyFill="1" borderId="24" applyBorder="1" xfId="0">
      <alignment horizontal="center" vertical="top"/>
    </xf>
    <xf numFmtId="1" applyNumberFormat="1" fontId="11" applyFont="1" fillId="3" applyFill="1" borderId="24" applyBorder="1" xfId="0">
      <alignment horizontal="right" vertical="center" wrapText="1" indent="1"/>
    </xf>
    <xf numFmtId="0" applyNumberFormat="1" fontId="14" applyFont="1" fillId="0" applyFill="1" borderId="24" applyBorder="1" xfId="0">
      <alignment horizontal="center" vertical="center"/>
    </xf>
    <xf numFmtId="166" applyNumberFormat="1" fontId="12" applyFont="1" fillId="0" applyFill="1" borderId="24" applyBorder="1" xfId="0">
      <alignment horizontal="center" vertical="center" wrapText="1"/>
    </xf>
    <xf numFmtId="166" applyNumberFormat="1" fontId="12" applyFont="1" fillId="0" applyFill="1" borderId="24" applyBorder="1" xfId="0">
      <alignment horizontal="center" vertical="center"/>
    </xf>
    <xf numFmtId="0" applyNumberFormat="1" fontId="12" applyFont="1" fillId="0" applyFill="1" borderId="24" applyBorder="1" xfId="0">
      <alignment vertical="center" wrapText="1"/>
    </xf>
    <xf numFmtId="166" applyNumberFormat="1" fontId="12" applyFont="1" fillId="0" applyFill="1" borderId="21" applyBorder="1" xfId="0">
      <alignment horizontal="center"/>
    </xf>
    <xf numFmtId="0" applyNumberFormat="1" fontId="14" applyFont="1" fillId="0" applyFill="1" borderId="24" applyBorder="1" xfId="0" quotePrefix="1">
      <alignment horizontal="left" vertical="center" wrapText="1"/>
      <protection locked="0"/>
    </xf>
    <xf numFmtId="3" applyNumberFormat="1" fontId="12" applyFont="1" fillId="0" applyFill="1" borderId="24" applyBorder="1" xfId="0">
      <alignment horizontal="center" vertical="center" wrapText="1"/>
      <protection locked="0"/>
    </xf>
    <xf numFmtId="166" applyNumberFormat="1" fontId="12" applyFont="1" fillId="0" applyFill="1" borderId="24" applyBorder="1" xfId="0">
      <alignment horizontal="center" vertical="center" wrapText="1"/>
      <protection locked="0"/>
    </xf>
    <xf numFmtId="166" applyNumberFormat="1" fontId="12" applyFont="1" fillId="0" applyFill="1" borderId="21" applyBorder="1" xfId="0"/>
    <xf numFmtId="3" applyNumberFormat="1" fontId="12" applyFont="1" fillId="0" applyFill="1" borderId="24" applyBorder="1" xfId="0">
      <alignment horizontal="right" vertical="top" wrapText="1"/>
    </xf>
    <xf numFmtId="0" applyNumberFormat="1" fontId="12" applyFont="1" fillId="0" applyFill="1" borderId="24" applyBorder="1" xfId="0">
      <alignment vertical="top" wrapText="1"/>
    </xf>
    <xf numFmtId="3" applyNumberFormat="1" fontId="12" applyFont="1" fillId="3" applyFill="1" borderId="24" applyBorder="1" xfId="0">
      <alignment horizontal="right" vertical="top" wrapText="1"/>
    </xf>
    <xf numFmtId="0" applyNumberFormat="1" fontId="12" applyFont="1" fillId="3" applyFill="1" borderId="24" applyBorder="1" xfId="0">
      <alignment vertical="top" wrapText="1"/>
    </xf>
    <xf numFmtId="167" applyNumberFormat="1" fontId="12" applyFont="1" fillId="3" applyFill="1" borderId="24" applyBorder="1" xfId="0">
      <alignment horizontal="right" vertical="top" wrapText="1"/>
    </xf>
    <xf numFmtId="0" applyNumberFormat="1" fontId="12" applyFont="1" fillId="0" applyFill="1" borderId="24" applyBorder="1" xfId="0">
      <alignment horizontal="right" vertical="top" wrapText="1"/>
    </xf>
    <xf numFmtId="10" applyNumberFormat="1" fontId="11" applyFont="1" fillId="3" applyFill="1" borderId="24" applyBorder="1" xfId="0">
      <alignment vertical="top"/>
    </xf>
    <xf numFmtId="0" applyNumberFormat="1" fontId="11" applyFont="1" fillId="3" applyFill="1" borderId="24" applyBorder="1" xfId="0">
      <alignment vertical="center" wrapText="1"/>
    </xf>
    <xf numFmtId="4" applyNumberFormat="1" fontId="11" applyFont="1" fillId="3" applyFill="1" borderId="24" applyBorder="1" xfId="0">
      <alignment horizontal="right" vertical="center"/>
    </xf>
    <xf numFmtId="4" applyNumberFormat="1" fontId="12" applyFont="1" fillId="3" applyFill="1" borderId="24" applyBorder="1" xfId="0">
      <alignment horizontal="right" vertical="center"/>
    </xf>
    <xf numFmtId="4" applyNumberFormat="1" fontId="11" applyFont="1" fillId="0" applyFill="1" borderId="24" applyBorder="1" xfId="0">
      <alignment horizontal="right" vertical="center"/>
    </xf>
    <xf numFmtId="0" applyNumberFormat="1" fontId="14" applyFont="1" fillId="3" applyFill="1" borderId="24" applyBorder="1" xfId="0">
      <alignment horizontal="left" vertical="center" wrapText="1" indent="1"/>
    </xf>
    <xf numFmtId="4" applyNumberFormat="1" fontId="12" applyFont="1" fillId="0" applyFill="1" borderId="24" applyBorder="1" xfId="0">
      <alignment horizontal="right" vertical="center"/>
    </xf>
    <xf numFmtId="0" applyNumberFormat="1" fontId="15" applyFont="1" fillId="3" applyFill="1" borderId="24" applyBorder="1" xfId="0">
      <alignment horizontal="center" vertical="center"/>
    </xf>
    <xf numFmtId="0" applyNumberFormat="1" fontId="15" applyFont="1" fillId="3" applyFill="1" borderId="24" applyBorder="1" xfId="0">
      <alignment horizontal="left" vertical="center" wrapText="1"/>
    </xf>
    <xf numFmtId="0" applyNumberFormat="1" fontId="22" applyFont="1" fillId="3" applyFill="1" borderId="24" applyBorder="1" xfId="0">
      <alignment horizontal="right" vertical="center" wrapText="1"/>
    </xf>
    <xf numFmtId="2" applyNumberFormat="1" fontId="23" applyFont="1" fillId="3" applyFill="1" borderId="24" applyBorder="1" xfId="0">
      <alignment horizontal="right" vertical="center"/>
    </xf>
    <xf numFmtId="2" applyNumberFormat="1" fontId="23" applyFont="1" fillId="0" applyFill="1" borderId="24" applyBorder="1" xfId="0">
      <alignment horizontal="right" vertical="center"/>
    </xf>
    <xf numFmtId="0" applyNumberFormat="1" fontId="15" applyFont="1" fillId="3" applyFill="1" borderId="24" applyBorder="1" xfId="0">
      <alignment horizontal="justify" vertical="center" wrapText="1"/>
    </xf>
    <xf numFmtId="0" applyNumberFormat="1" fontId="15" applyFont="1" fillId="3" applyFill="1" borderId="24" applyBorder="1" xfId="0">
      <alignment horizontal="left" vertical="center" wrapText="1" indent="1"/>
    </xf>
    <xf numFmtId="165" applyNumberFormat="1" fontId="23" applyFont="1" fillId="3" applyFill="1" borderId="24" applyBorder="1" xfId="0">
      <alignment horizontal="right" vertical="center"/>
    </xf>
    <xf numFmtId="0" applyNumberFormat="1" fontId="11" applyFont="1" fillId="2" applyFill="1" borderId="24" applyBorder="1" xfId="0">
      <alignment horizontal="left" vertical="center"/>
    </xf>
    <xf numFmtId="0" applyNumberFormat="1" fontId="11" applyFont="1" fillId="3" applyFill="1" borderId="24" applyBorder="1" xfId="0">
      <alignment horizontal="center" vertical="center" shrinkToFit="1"/>
    </xf>
    <xf numFmtId="0" applyNumberFormat="1" fontId="6" applyFont="1" fillId="3" applyFill="1" borderId="24" applyBorder="1" xfId="0"/>
    <xf numFmtId="0" applyNumberFormat="1" fontId="11" applyFont="1" fillId="3" applyFill="1" borderId="24" applyBorder="1" xfId="0">
      <alignment horizontal="center" vertical="top" shrinkToFit="1"/>
    </xf>
    <xf numFmtId="0" applyNumberFormat="1" fontId="6" applyFont="1" fillId="3" applyFill="1" borderId="24" applyBorder="1" xfId="0">
      <alignment vertical="top"/>
    </xf>
    <xf numFmtId="0" applyNumberFormat="1" fontId="11" applyFont="1" fillId="2" applyFill="1" borderId="24" applyBorder="1" xfId="0">
      <alignment horizontal="left" vertical="center" wrapText="1"/>
    </xf>
    <xf numFmtId="165" applyNumberFormat="1" fontId="11" applyFont="1" fillId="3" applyFill="1" borderId="24" applyBorder="1" xfId="0">
      <alignment horizontal="right" vertical="center"/>
    </xf>
    <xf numFmtId="0" applyNumberFormat="1" fontId="14" applyFont="1" fillId="3" applyFill="1" borderId="28" applyBorder="1" xfId="0">
      <alignment horizontal="center" vertical="top"/>
    </xf>
    <xf numFmtId="0" applyNumberFormat="1" fontId="15" applyFont="1" fillId="3" applyFill="1" borderId="24" applyBorder="1" xfId="0">
      <alignment horizontal="left" vertical="top" wrapText="1"/>
    </xf>
    <xf numFmtId="0" applyNumberFormat="1" fontId="11" applyFont="1" fillId="3" applyFill="1" borderId="24" applyBorder="1" xfId="0">
      <alignment horizontal="center" vertical="center" wrapText="1"/>
    </xf>
    <xf numFmtId="0" applyNumberFormat="1" fontId="14" applyFont="1" fillId="3" applyFill="1" borderId="29" applyBorder="1" xfId="0">
      <alignment horizontal="center" vertical="top"/>
    </xf>
    <xf numFmtId="0" applyNumberFormat="1" fontId="14" applyFont="1" fillId="3" applyFill="1" borderId="24" applyBorder="1" xfId="0">
      <alignment horizontal="left" vertical="top" wrapText="1"/>
    </xf>
    <xf numFmtId="3" applyNumberFormat="1" fontId="24" applyFont="1" fillId="3" applyFill="1" borderId="24" applyBorder="1" xfId="0">
      <alignment horizontal="center" vertical="top" wrapText="1"/>
    </xf>
    <xf numFmtId="3" applyNumberFormat="1" fontId="12" applyFont="1" fillId="3" applyFill="1" borderId="24" applyBorder="1" xfId="0">
      <alignment horizontal="center" vertical="top"/>
      <protection locked="0"/>
    </xf>
    <xf numFmtId="3" applyNumberFormat="1" fontId="12" applyFont="1" fillId="3" applyFill="1" borderId="24" applyBorder="1" xfId="0">
      <alignment horizontal="center" vertical="top" wrapText="1"/>
      <protection locked="0"/>
    </xf>
    <xf numFmtId="0" applyNumberFormat="1" fontId="14" applyFont="1" fillId="3" applyFill="1" borderId="30" applyBorder="1" xfId="0">
      <alignment horizontal="center" vertical="top"/>
    </xf>
    <xf numFmtId="0" applyNumberFormat="1" fontId="25" applyFont="1" fillId="3" applyFill="1" borderId="24" applyBorder="1" xfId="0">
      <alignment horizontal="right" vertical="top" wrapText="1"/>
    </xf>
    <xf numFmtId="165" applyNumberFormat="1" fontId="21" applyFont="1" fillId="3" applyFill="1" borderId="24" applyBorder="1" xfId="0">
      <alignment horizontal="center" vertical="top"/>
    </xf>
    <xf numFmtId="3" applyNumberFormat="1" fontId="12" applyFont="1" fillId="3" applyFill="1" borderId="24" applyBorder="1" xfId="0">
      <alignment horizontal="center" vertical="top" wrapText="1"/>
    </xf>
    <xf numFmtId="0" applyNumberFormat="1" fontId="14" applyFont="1" fillId="3" applyFill="1" borderId="31" applyBorder="1" xfId="0">
      <alignment horizontal="center" vertical="top"/>
    </xf>
    <xf numFmtId="0" applyNumberFormat="1" fontId="14" applyFont="1" fillId="3" applyFill="1" borderId="32" applyBorder="1" xfId="0">
      <alignment horizontal="center" vertical="top"/>
    </xf>
    <xf numFmtId="3" applyNumberFormat="1" fontId="12" applyFont="1" fillId="3" applyFill="1" borderId="24" applyBorder="1" xfId="0">
      <alignment horizontal="center" vertical="center" wrapText="1"/>
      <protection locked="0"/>
    </xf>
    <xf numFmtId="3" applyNumberFormat="1" fontId="12" applyFont="1" fillId="3" applyFill="1" borderId="24" applyBorder="1" xfId="0">
      <alignment horizontal="center" vertical="center"/>
      <protection locked="0"/>
    </xf>
    <xf numFmtId="3" applyNumberFormat="1" fontId="12" applyFont="1" fillId="3" applyFill="1" borderId="24" applyBorder="1" xfId="0">
      <alignment horizontal="center" vertical="center"/>
    </xf>
    <xf numFmtId="167" applyNumberFormat="1" fontId="14" applyFont="1" fillId="3" applyFill="1" borderId="24" applyBorder="1" xfId="0">
      <alignment horizontal="center" vertical="center" wrapText="1"/>
    </xf>
    <xf numFmtId="167" applyNumberFormat="1" fontId="12" applyFont="1" fillId="3" applyFill="1" borderId="24" applyBorder="1" xfId="0">
      <alignment horizontal="center" vertical="top"/>
    </xf>
    <xf numFmtId="168" applyNumberFormat="1" fontId="24" applyFont="1" fillId="3" applyFill="1" borderId="24" applyBorder="1" xfId="1">
      <alignment horizontal="center" vertical="top"/>
    </xf>
    <xf numFmtId="164" applyNumberFormat="1" fontId="24" applyFont="1" fillId="3" applyFill="1" borderId="24" applyBorder="1" xfId="1">
      <alignment horizontal="center" vertical="top"/>
    </xf>
    <xf numFmtId="0" applyNumberFormat="1" fontId="6" applyFont="1" fillId="4" applyFill="1" borderId="24" applyBorder="1" xfId="0">
      <alignment horizontal="center" vertical="top"/>
    </xf>
    <xf numFmtId="0" applyNumberFormat="1" fontId="16" applyFont="1" fillId="4" applyFill="1" borderId="24" applyBorder="1" xfId="0">
      <alignment horizontal="right" vertical="center" wrapText="1" indent="1"/>
    </xf>
    <xf numFmtId="3" applyNumberFormat="1" fontId="16" applyFont="1" fillId="3" applyFill="1" borderId="24" applyBorder="1" xfId="0">
      <alignment horizontal="center" vertical="center" wrapText="1"/>
    </xf>
    <xf numFmtId="0" applyNumberFormat="1" fontId="6" applyFont="1" fillId="2" applyFill="1" borderId="33" applyBorder="1" xfId="0">
      <alignment horizontal="center" vertical="center" wrapText="1"/>
      <protection hidden="1"/>
    </xf>
    <xf numFmtId="167" applyNumberFormat="1" fontId="16" applyFont="1" fillId="3" applyFill="1" borderId="24" applyBorder="1" xfId="0">
      <alignment horizontal="center" vertical="center" wrapText="1"/>
      <protection hidden="1"/>
    </xf>
    <xf numFmtId="0" applyNumberFormat="1" fontId="30" applyFont="1" fillId="2" applyFill="1" borderId="33" applyBorder="1" xfId="0">
      <alignment horizontal="center" vertical="center" wrapText="1"/>
      <protection hidden="1"/>
    </xf>
    <xf numFmtId="167" applyNumberFormat="1" fontId="31" applyFont="1" fillId="3" applyFill="1" borderId="24" applyBorder="1" xfId="0">
      <alignment horizontal="center" vertical="center" wrapText="1"/>
      <protection hidden="1"/>
    </xf>
    <xf numFmtId="0" applyNumberFormat="1" fontId="11" applyFont="1" fillId="3" applyFill="1" borderId="24" applyBorder="1" xfId="0">
      <alignment horizontal="left" vertical="center" wrapText="1"/>
    </xf>
    <xf numFmtId="0" applyNumberFormat="1" fontId="12" applyFont="1" fillId="3" applyFill="1" borderId="24" applyBorder="1" xfId="0"/>
    <xf numFmtId="0" applyNumberFormat="1" fontId="12" applyFont="1" fillId="3" applyFill="1" borderId="24" applyBorder="1" xfId="0">
      <alignment vertical="top"/>
    </xf>
    <xf numFmtId="3" applyNumberFormat="1" fontId="12" applyFont="1" fillId="3" applyFill="1" borderId="24" applyBorder="1" xfId="0">
      <alignment horizontal="center" vertical="center" wrapText="1"/>
    </xf>
    <xf numFmtId="166" applyNumberFormat="1" fontId="12" applyFont="1" fillId="3" applyFill="1" borderId="24" applyBorder="1" xfId="0">
      <alignment horizontal="center" vertical="center" wrapText="1"/>
    </xf>
    <xf numFmtId="3" applyNumberFormat="1" fontId="12" applyFont="1" fillId="3" applyFill="1" borderId="25" applyBorder="1" xfId="0">
      <alignment horizontal="center" vertical="center"/>
    </xf>
    <xf numFmtId="166" applyNumberFormat="1" fontId="12" applyFont="1" fillId="3" applyFill="1" borderId="24" applyBorder="1" xfId="0" quotePrefix="1">
      <alignment horizontal="center" vertical="center" wrapText="1"/>
    </xf>
    <xf numFmtId="3" applyNumberFormat="1" fontId="12" applyFont="1" fillId="3" applyFill="1" borderId="24" applyBorder="1" xfId="0">
      <alignment horizontal="right" vertical="center"/>
    </xf>
    <xf numFmtId="0" applyNumberFormat="1" fontId="12" applyFont="1" fillId="3" applyFill="1" borderId="24" applyBorder="1" xfId="0">
      <alignment horizontal="center" vertical="top"/>
    </xf>
    <xf numFmtId="0" applyNumberFormat="1" fontId="11" applyFont="1" fillId="3" applyFill="1" borderId="24" applyBorder="1" xfId="0">
      <alignment horizontal="right" vertical="center" wrapText="1" indent="1"/>
    </xf>
    <xf numFmtId="3" applyNumberFormat="1" fontId="11" applyFont="1" fillId="3" applyFill="1" borderId="24" applyBorder="1" xfId="0">
      <alignment horizontal="center" vertical="center" wrapText="1"/>
    </xf>
    <xf numFmtId="3" applyNumberFormat="1" fontId="11" applyFont="1" fillId="3" applyFill="1" borderId="33" applyBorder="1" xfId="0">
      <alignment horizontal="center" vertical="center" wrapText="1"/>
    </xf>
    <xf numFmtId="3" applyNumberFormat="1" fontId="11" applyFont="1" fillId="3" applyFill="1" borderId="25" applyBorder="1" xfId="0">
      <alignment horizontal="center" vertical="center" wrapText="1"/>
    </xf>
    <xf numFmtId="0" applyNumberFormat="1" fontId="14" applyFont="1" fillId="3" applyFill="1" borderId="24" applyBorder="1" xfId="0">
      <alignment horizontal="center" vertical="top"/>
    </xf>
    <xf numFmtId="9" applyNumberFormat="1" fontId="12" applyFont="1" fillId="3" applyFill="1" borderId="24" applyBorder="1" xfId="0">
      <alignment horizontal="center" vertical="top"/>
    </xf>
    <xf numFmtId="165" applyNumberFormat="1" fontId="12" applyFont="1" fillId="3" applyFill="1" borderId="24" applyBorder="1" xfId="0">
      <alignment horizontal="center" vertical="top"/>
    </xf>
    <xf numFmtId="0" applyNumberFormat="1" fontId="12" applyFont="1" fillId="3" applyFill="1" borderId="24" applyBorder="1" xfId="0">
      <alignment horizontal="left" vertical="top" wrapText="1"/>
    </xf>
    <xf numFmtId="3" applyNumberFormat="1" fontId="12" applyFont="1" fillId="3" applyFill="1" borderId="24" applyBorder="1" xfId="0">
      <alignment horizontal="center" vertical="top"/>
    </xf>
    <xf numFmtId="0" applyNumberFormat="1" fontId="11" applyFont="1" fillId="3" applyFill="1" borderId="24" applyBorder="1" xfId="0">
      <alignment horizontal="left" vertical="top" wrapText="1"/>
    </xf>
    <xf numFmtId="3" applyNumberFormat="1" fontId="11" applyFont="1" fillId="3" applyFill="1" borderId="24" applyBorder="1" xfId="0">
      <alignment horizontal="center" vertical="top" wrapText="1"/>
    </xf>
    <xf numFmtId="9" applyNumberFormat="1" fontId="11" applyFont="1" fillId="3" applyFill="1" borderId="24" applyBorder="1" xfId="0">
      <alignment horizontal="center" vertical="top"/>
    </xf>
    <xf numFmtId="165" applyNumberFormat="1" fontId="11" applyFont="1" fillId="3" applyFill="1" borderId="24" applyBorder="1" xfId="0">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5BAA1-58C9-432F-89DB-E0BB0D9147E3}">
  <dimension ref="A1:C26"/>
  <sheetViews>
    <sheetView tabSelected="1" workbookViewId="0">
      <selection activeCell="E16" sqref="E16"/>
    </sheetView>
  </sheetViews>
  <sheetFormatPr defaultRowHeight="15" x14ac:dyDescent="0.25"/>
  <cols>
    <col min="1" max="1" width="9.140625" customWidth="1" style="163"/>
    <col min="2" max="2" bestFit="1" width="44" customWidth="1" style="163"/>
    <col min="3" max="3" width="53.28515625" customWidth="1" style="163"/>
    <col min="4" max="16384" width="9.140625" customWidth="1" style="163"/>
  </cols>
  <sheetData>
    <row r="1" ht="27.75">
      <c r="B1" s="113" t="s">
        <v>0</v>
      </c>
      <c r="C1" s="114"/>
    </row>
    <row r="2" ht="27.75">
      <c r="B2" s="113" t="s">
        <v>1</v>
      </c>
      <c r="C2" s="115"/>
    </row>
    <row r="3" ht="23.25">
      <c r="B3" s="2"/>
      <c r="C3" s="3"/>
    </row>
    <row r="4" ht="22.5">
      <c r="B4" s="4"/>
      <c r="C4" s="5"/>
    </row>
    <row r="5" ht="18.75">
      <c r="B5" s="6" t="s">
        <v>2</v>
      </c>
      <c r="C5" s="7" t="s">
        <v>3</v>
      </c>
    </row>
    <row r="6" ht="18.75">
      <c r="B6" s="6" t="s">
        <v>4</v>
      </c>
      <c r="C6" s="7" t="s">
        <v>5</v>
      </c>
    </row>
    <row r="7" ht="18.75">
      <c r="B7" s="6" t="s">
        <v>6</v>
      </c>
      <c r="C7" s="7" t="s">
        <v>7</v>
      </c>
    </row>
    <row r="8" ht="18.75">
      <c r="B8" s="6" t="s">
        <v>8</v>
      </c>
      <c r="C8" s="8" t="s">
        <v>9</v>
      </c>
    </row>
    <row r="9" ht="18.75">
      <c r="B9" s="6" t="s">
        <v>10</v>
      </c>
      <c r="C9" s="7" t="s">
        <v>11</v>
      </c>
    </row>
    <row r="10" ht="18.75">
      <c r="B10" s="6" t="s">
        <v>12</v>
      </c>
      <c r="C10" s="7" t="s">
        <v>13</v>
      </c>
    </row>
    <row r="11" ht="18.75">
      <c r="B11" s="6" t="s">
        <v>14</v>
      </c>
      <c r="C11" s="7" t="s">
        <v>15</v>
      </c>
    </row>
    <row r="12" ht="18.75">
      <c r="B12" s="6" t="s">
        <v>16</v>
      </c>
      <c r="C12" s="8" t="s">
        <v>13</v>
      </c>
    </row>
    <row r="13" ht="18.75">
      <c r="B13" s="6" t="s">
        <v>17</v>
      </c>
      <c r="C13" s="9" t="s">
        <v>18</v>
      </c>
    </row>
    <row r="14" ht="18.75">
      <c r="B14" s="6" t="s">
        <v>19</v>
      </c>
      <c r="C14" s="7" t="s">
        <v>20</v>
      </c>
    </row>
    <row r="15" ht="18.75">
      <c r="B15" s="6" t="s">
        <v>21</v>
      </c>
      <c r="C15" s="7" t="s">
        <v>22</v>
      </c>
    </row>
    <row r="16" ht="18.75">
      <c r="B16" s="6" t="s">
        <v>23</v>
      </c>
      <c r="C16" s="8" t="s">
        <v>13</v>
      </c>
    </row>
    <row r="17" ht="18.75">
      <c r="B17" s="6" t="s">
        <v>24</v>
      </c>
      <c r="C17" s="7"/>
    </row>
    <row r="18" ht="18.75">
      <c r="B18" s="6"/>
      <c r="C18" s="7"/>
    </row>
    <row r="19" ht="18.75">
      <c r="B19" s="6"/>
      <c r="C19" s="7"/>
    </row>
    <row r="20" ht="18.75">
      <c r="B20" s="6"/>
      <c r="C20" s="7"/>
    </row>
    <row r="21" ht="18.75">
      <c r="B21" s="10"/>
      <c r="C21" s="8"/>
    </row>
    <row r="22" ht="18.75">
      <c r="B22" s="10"/>
      <c r="C22" s="7"/>
    </row>
    <row r="23" ht="18.75">
      <c r="B23" s="6" t="s">
        <v>25</v>
      </c>
      <c r="C23" s="7" t="s">
        <v>13</v>
      </c>
    </row>
    <row r="24" ht="18.75">
      <c r="B24" s="6" t="s">
        <v>26</v>
      </c>
      <c r="C24" s="7" t="s">
        <v>13</v>
      </c>
    </row>
    <row r="25" ht="18.75">
      <c r="A25" s="166"/>
      <c r="B25" s="167" t="s">
        <v>27</v>
      </c>
      <c r="C25" s="168" t="s">
        <v>28</v>
      </c>
    </row>
    <row r="26" ht="17.25">
      <c r="B26" s="11"/>
      <c r="C26" s="12"/>
    </row>
  </sheetData>
  <mergeCells>
    <mergeCell ref="B1:C1"/>
    <mergeCell ref="B2:C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949C-1029-42FA-96D5-B3EE5F236EA1}">
  <dimension ref="A1:U30"/>
  <sheetViews>
    <sheetView topLeftCell="A7" workbookViewId="0">
      <selection activeCell="A7" sqref="A1:XFD1048576"/>
    </sheetView>
  </sheetViews>
  <sheetFormatPr defaultRowHeight="15" x14ac:dyDescent="0.25"/>
  <cols>
    <col min="1" max="1" width="9.140625" customWidth="1" style="163"/>
    <col min="2" max="2" width="47.85546875" customWidth="1" style="163"/>
    <col min="3" max="3" width="21" customWidth="1" style="163"/>
    <col min="4" max="4" width="20.85546875" customWidth="1" style="163"/>
    <col min="5" max="5" width="16.85546875" customWidth="1" style="163"/>
    <col min="6" max="6" width="15" customWidth="1" style="163"/>
    <col min="7" max="7" width="35.5703125" customWidth="1" style="163"/>
    <col min="8" max="9" width="9.140625" customWidth="1" style="163"/>
    <col min="10" max="10" width="49.42578125" customWidth="1" style="163"/>
    <col min="11" max="11" width="38.42578125" customWidth="1" style="163"/>
    <col min="12" max="12" width="36.28515625" customWidth="1" style="163"/>
    <col min="13" max="13" width="24.140625" customWidth="1" style="163"/>
    <col min="14" max="17" width="9.140625" customWidth="1" style="163"/>
    <col min="18" max="18" width="50.140625" customWidth="1" style="163"/>
    <col min="19" max="19" width="34.28515625" customWidth="1" style="163"/>
    <col min="20" max="20" width="35.85546875" customWidth="1" style="163"/>
    <col min="21" max="21" width="48.140625" customWidth="1" style="163"/>
    <col min="22" max="16384" width="9.140625" customWidth="1" style="163"/>
  </cols>
  <sheetData>
    <row r="1" ht="16.5">
      <c r="A1" s="13" t="s">
        <v>29</v>
      </c>
      <c r="B1" s="14"/>
      <c r="C1" s="15"/>
      <c r="D1" s="15"/>
      <c r="E1" s="14"/>
      <c r="F1" s="14"/>
      <c r="G1" s="16"/>
    </row>
    <row r="2">
      <c r="A2" s="17"/>
      <c r="B2" s="18" t="s">
        <v>30</v>
      </c>
      <c r="C2" s="18" t="s">
        <v>31</v>
      </c>
      <c r="D2" s="18" t="s">
        <v>32</v>
      </c>
      <c r="E2" s="18" t="s">
        <v>33</v>
      </c>
      <c r="F2" s="122" t="s">
        <v>34</v>
      </c>
      <c r="G2" s="129"/>
    </row>
    <row r="3">
      <c r="A3" s="100" t="s">
        <v>35</v>
      </c>
      <c r="B3" s="101" t="s">
        <v>36</v>
      </c>
      <c r="C3" s="169" t="s">
        <v>37</v>
      </c>
      <c r="D3" s="170" t="s">
        <v>38</v>
      </c>
      <c r="E3" s="171" t="s">
        <v>39</v>
      </c>
      <c r="F3" s="172" t="s">
        <v>13</v>
      </c>
      <c r="G3" s="130"/>
    </row>
    <row r="4">
      <c r="A4" s="21">
        <v>1.2</v>
      </c>
      <c r="B4" s="102" t="s">
        <v>40</v>
      </c>
      <c r="C4" s="173" t="s">
        <v>41</v>
      </c>
      <c r="D4" s="173" t="s">
        <v>41</v>
      </c>
      <c r="E4" s="171" t="s">
        <v>39</v>
      </c>
      <c r="F4" s="172" t="s">
        <v>13</v>
      </c>
      <c r="G4" s="130"/>
    </row>
    <row r="5">
      <c r="A5" s="103" t="s">
        <v>42</v>
      </c>
      <c r="B5" s="102" t="s">
        <v>43</v>
      </c>
      <c r="C5" s="173" t="s">
        <v>44</v>
      </c>
      <c r="D5" s="173" t="s">
        <v>45</v>
      </c>
      <c r="E5" s="171" t="s">
        <v>39</v>
      </c>
      <c r="F5" s="172" t="s">
        <v>13</v>
      </c>
      <c r="G5" s="130"/>
    </row>
    <row r="6">
      <c r="A6" s="21">
        <v>1.4</v>
      </c>
      <c r="B6" s="102" t="s">
        <v>46</v>
      </c>
      <c r="C6" s="173" t="s">
        <v>41</v>
      </c>
      <c r="D6" s="173" t="s">
        <v>41</v>
      </c>
      <c r="E6" s="171" t="s">
        <v>39</v>
      </c>
      <c r="F6" s="172" t="s">
        <v>13</v>
      </c>
      <c r="G6" s="130"/>
    </row>
    <row r="8">
      <c r="A8" s="22" t="s">
        <v>47</v>
      </c>
      <c r="B8" s="23"/>
      <c r="C8" s="24"/>
      <c r="D8" s="24"/>
      <c r="E8" s="24"/>
      <c r="F8" s="24"/>
      <c r="G8" s="25"/>
      <c r="I8" s="22" t="s">
        <v>48</v>
      </c>
      <c r="J8" s="23"/>
      <c r="K8" s="24"/>
      <c r="L8" s="24"/>
      <c r="M8" s="24"/>
      <c r="N8" s="24"/>
      <c r="O8" s="25"/>
      <c r="Q8" s="22" t="s">
        <v>49</v>
      </c>
      <c r="R8" s="23"/>
      <c r="S8" s="24"/>
      <c r="T8" s="24"/>
      <c r="U8" s="24"/>
    </row>
    <row r="9">
      <c r="A9" s="120"/>
      <c r="B9" s="121" t="s">
        <v>50</v>
      </c>
      <c r="C9" s="122" t="s">
        <v>51</v>
      </c>
      <c r="D9" s="122" t="s">
        <v>52</v>
      </c>
      <c r="E9" s="122" t="s">
        <v>53</v>
      </c>
      <c r="F9" s="129"/>
      <c r="G9" s="122" t="s">
        <v>54</v>
      </c>
      <c r="I9" s="124"/>
      <c r="J9" s="122" t="s">
        <v>55</v>
      </c>
      <c r="K9" s="122" t="s">
        <v>56</v>
      </c>
      <c r="L9" s="122" t="s">
        <v>57</v>
      </c>
      <c r="M9" s="123"/>
      <c r="N9" s="126"/>
      <c r="O9" s="122" t="s">
        <v>58</v>
      </c>
      <c r="Q9" s="124"/>
      <c r="R9" s="122" t="s">
        <v>59</v>
      </c>
      <c r="S9" s="127" t="s">
        <v>60</v>
      </c>
      <c r="T9" s="127" t="s">
        <v>61</v>
      </c>
      <c r="U9" s="122" t="s">
        <v>58</v>
      </c>
    </row>
    <row r="10" ht="30">
      <c r="A10" s="120"/>
      <c r="B10" s="121"/>
      <c r="C10" s="122"/>
      <c r="D10" s="129"/>
      <c r="E10" s="26" t="s">
        <v>62</v>
      </c>
      <c r="F10" s="26" t="s">
        <v>63</v>
      </c>
      <c r="G10" s="122"/>
      <c r="I10" s="125"/>
      <c r="J10" s="123"/>
      <c r="K10" s="123"/>
      <c r="L10" s="18" t="s">
        <v>64</v>
      </c>
      <c r="M10" s="18" t="s">
        <v>65</v>
      </c>
      <c r="N10" s="18" t="s">
        <v>66</v>
      </c>
      <c r="O10" s="123"/>
      <c r="Q10" s="124"/>
      <c r="R10" s="122"/>
      <c r="S10" s="128"/>
      <c r="T10" s="128"/>
      <c r="U10" s="122"/>
    </row>
    <row r="11">
      <c r="A11" s="27">
        <v>1</v>
      </c>
      <c r="B11" s="174" t="s">
        <v>67</v>
      </c>
      <c r="C11" s="175" t="s">
        <v>68</v>
      </c>
      <c r="D11" s="176" t="s">
        <v>69</v>
      </c>
      <c r="E11" s="176" t="s">
        <v>11</v>
      </c>
      <c r="F11" s="176" t="s">
        <v>70</v>
      </c>
      <c r="G11" s="177" t="s">
        <v>71</v>
      </c>
      <c r="I11" s="198" t="s">
        <v>72</v>
      </c>
      <c r="J11" s="199" t="s">
        <v>73</v>
      </c>
      <c r="K11" s="200" t="s">
        <v>74</v>
      </c>
      <c r="L11" s="200" t="s">
        <v>75</v>
      </c>
      <c r="M11" s="200" t="s">
        <v>76</v>
      </c>
      <c r="N11" s="200" t="s">
        <v>77</v>
      </c>
      <c r="O11" s="201" t="s">
        <v>78</v>
      </c>
      <c r="Q11" s="97">
        <v>1</v>
      </c>
      <c r="R11" s="98" t="s">
        <v>79</v>
      </c>
      <c r="S11" s="177" t="s">
        <v>80</v>
      </c>
      <c r="T11" s="177" t="s">
        <v>81</v>
      </c>
      <c r="U11" s="204" t="s">
        <v>13</v>
      </c>
    </row>
    <row r="12">
      <c r="A12" s="27">
        <v>2</v>
      </c>
      <c r="B12" s="174" t="s">
        <v>82</v>
      </c>
      <c r="C12" s="175" t="s">
        <v>83</v>
      </c>
      <c r="D12" s="176" t="s">
        <v>84</v>
      </c>
      <c r="E12" s="176" t="s">
        <v>11</v>
      </c>
      <c r="F12" s="176" t="s">
        <v>85</v>
      </c>
      <c r="G12" s="177" t="s">
        <v>86</v>
      </c>
      <c r="I12" s="198" t="s">
        <v>87</v>
      </c>
      <c r="J12" s="199" t="s">
        <v>88</v>
      </c>
      <c r="K12" s="202" t="s">
        <v>89</v>
      </c>
      <c r="L12" s="203" t="s">
        <v>90</v>
      </c>
      <c r="M12" s="203" t="s">
        <v>91</v>
      </c>
      <c r="N12" s="203" t="s">
        <v>77</v>
      </c>
      <c r="O12" s="201" t="s">
        <v>92</v>
      </c>
      <c r="Q12" s="97">
        <v>2</v>
      </c>
      <c r="R12" s="98" t="s">
        <v>93</v>
      </c>
      <c r="S12" s="177" t="s">
        <v>80</v>
      </c>
      <c r="T12" s="177" t="s">
        <v>81</v>
      </c>
      <c r="U12" s="204" t="s">
        <v>13</v>
      </c>
    </row>
    <row r="13">
      <c r="I13" s="195" t="s">
        <v>94</v>
      </c>
      <c r="J13" s="166" t="s">
        <v>95</v>
      </c>
      <c r="K13" s="195" t="s">
        <v>96</v>
      </c>
      <c r="L13" s="195" t="s">
        <v>97</v>
      </c>
      <c r="M13" s="195" t="s">
        <v>98</v>
      </c>
      <c r="N13" s="166" t="s">
        <v>77</v>
      </c>
      <c r="O13" s="166" t="s">
        <v>13</v>
      </c>
      <c r="Q13" s="97">
        <v>3</v>
      </c>
      <c r="R13" s="98" t="s">
        <v>48</v>
      </c>
      <c r="S13" s="177" t="s">
        <v>80</v>
      </c>
      <c r="T13" s="177" t="s">
        <v>81</v>
      </c>
      <c r="U13" s="204" t="s">
        <v>13</v>
      </c>
    </row>
    <row r="14">
      <c r="A14" s="22" t="s">
        <v>99</v>
      </c>
      <c r="B14" s="23"/>
      <c r="C14" s="24"/>
      <c r="D14" s="24"/>
      <c r="E14" s="24"/>
      <c r="F14" s="24"/>
      <c r="G14" s="25"/>
      <c r="I14" s="195" t="s">
        <v>100</v>
      </c>
      <c r="J14" s="166" t="s">
        <v>101</v>
      </c>
      <c r="K14" s="195" t="s">
        <v>102</v>
      </c>
      <c r="L14" s="195" t="s">
        <v>103</v>
      </c>
      <c r="M14" s="195" t="s">
        <v>104</v>
      </c>
      <c r="N14" s="166" t="s">
        <v>105</v>
      </c>
      <c r="O14" s="166" t="s">
        <v>106</v>
      </c>
      <c r="Q14" s="97">
        <v>4</v>
      </c>
      <c r="R14" s="54" t="s">
        <v>107</v>
      </c>
      <c r="S14" s="177" t="s">
        <v>80</v>
      </c>
      <c r="T14" s="177" t="s">
        <v>81</v>
      </c>
      <c r="U14" s="204" t="s">
        <v>13</v>
      </c>
    </row>
    <row r="15" ht="28.5" customHeight="1">
      <c r="A15" s="28"/>
      <c r="B15" s="18" t="s">
        <v>108</v>
      </c>
      <c r="C15" s="18" t="s">
        <v>109</v>
      </c>
      <c r="D15" s="18" t="s">
        <v>110</v>
      </c>
      <c r="E15" s="117" t="s">
        <v>54</v>
      </c>
      <c r="F15" s="118"/>
      <c r="G15" s="119"/>
      <c r="I15" s="195" t="s">
        <v>111</v>
      </c>
      <c r="J15" s="166" t="s">
        <v>112</v>
      </c>
      <c r="K15" s="195" t="s">
        <v>13</v>
      </c>
      <c r="L15" s="195" t="s">
        <v>13</v>
      </c>
      <c r="M15" s="195" t="s">
        <v>13</v>
      </c>
      <c r="N15" s="166" t="s">
        <v>77</v>
      </c>
      <c r="O15" s="166" t="s">
        <v>13</v>
      </c>
      <c r="Q15" s="97">
        <v>5</v>
      </c>
      <c r="R15" s="54" t="s">
        <v>113</v>
      </c>
      <c r="S15" s="177" t="s">
        <v>80</v>
      </c>
      <c r="T15" s="177" t="s">
        <v>81</v>
      </c>
      <c r="U15" s="204" t="s">
        <v>13</v>
      </c>
    </row>
    <row r="16">
      <c r="A16" s="178" t="s">
        <v>72</v>
      </c>
      <c r="B16" s="179" t="s">
        <v>114</v>
      </c>
      <c r="C16" s="180" t="s">
        <v>115</v>
      </c>
      <c r="D16" s="181" t="s">
        <v>13</v>
      </c>
      <c r="E16" s="182" t="s">
        <v>13</v>
      </c>
      <c r="F16" s="183"/>
      <c r="G16" s="184"/>
      <c r="I16" s="195" t="s">
        <v>37</v>
      </c>
      <c r="J16" s="166" t="s">
        <v>116</v>
      </c>
      <c r="K16" s="195" t="s">
        <v>13</v>
      </c>
      <c r="L16" s="195" t="s">
        <v>117</v>
      </c>
      <c r="M16" s="195" t="s">
        <v>118</v>
      </c>
      <c r="N16" s="166" t="s">
        <v>77</v>
      </c>
      <c r="O16" s="166" t="s">
        <v>13</v>
      </c>
      <c r="Q16" s="97">
        <v>6</v>
      </c>
      <c r="R16" s="54" t="s">
        <v>119</v>
      </c>
      <c r="S16" s="177" t="s">
        <v>80</v>
      </c>
      <c r="T16" s="177" t="s">
        <v>81</v>
      </c>
      <c r="U16" s="204" t="s">
        <v>13</v>
      </c>
    </row>
    <row r="17">
      <c r="A17" s="185" t="s">
        <v>13</v>
      </c>
      <c r="B17" s="186" t="s">
        <v>120</v>
      </c>
      <c r="C17" s="176" t="s">
        <v>115</v>
      </c>
      <c r="D17" s="187" t="s">
        <v>121</v>
      </c>
      <c r="E17" s="188" t="s">
        <v>122</v>
      </c>
      <c r="F17" s="189"/>
      <c r="G17" s="190"/>
      <c r="I17" s="195" t="s">
        <v>123</v>
      </c>
      <c r="J17" s="166" t="s">
        <v>124</v>
      </c>
      <c r="K17" s="195" t="s">
        <v>13</v>
      </c>
      <c r="L17" s="195" t="s">
        <v>125</v>
      </c>
      <c r="M17" s="195" t="s">
        <v>126</v>
      </c>
      <c r="N17" s="166" t="s">
        <v>77</v>
      </c>
      <c r="O17" s="166" t="s">
        <v>127</v>
      </c>
      <c r="Q17" s="97">
        <v>7</v>
      </c>
      <c r="R17" s="99" t="s">
        <v>128</v>
      </c>
      <c r="S17" s="177" t="s">
        <v>80</v>
      </c>
      <c r="T17" s="177" t="s">
        <v>81</v>
      </c>
      <c r="U17" s="204" t="s">
        <v>13</v>
      </c>
    </row>
    <row r="18">
      <c r="A18" s="178" t="s">
        <v>87</v>
      </c>
      <c r="B18" s="179" t="s">
        <v>129</v>
      </c>
      <c r="C18" s="180" t="s">
        <v>115</v>
      </c>
      <c r="D18" s="181" t="s">
        <v>13</v>
      </c>
      <c r="E18" s="182" t="s">
        <v>13</v>
      </c>
      <c r="F18" s="183"/>
      <c r="G18" s="184"/>
      <c r="I18" s="195" t="s">
        <v>130</v>
      </c>
      <c r="J18" s="166" t="s">
        <v>131</v>
      </c>
      <c r="K18" s="195" t="s">
        <v>13</v>
      </c>
      <c r="L18" s="195" t="s">
        <v>132</v>
      </c>
      <c r="M18" s="195" t="s">
        <v>133</v>
      </c>
      <c r="N18" s="166" t="s">
        <v>77</v>
      </c>
      <c r="O18" s="166" t="s">
        <v>13</v>
      </c>
      <c r="Q18" s="97">
        <v>8</v>
      </c>
      <c r="R18" s="99" t="s">
        <v>134</v>
      </c>
      <c r="S18" s="177" t="s">
        <v>80</v>
      </c>
      <c r="T18" s="177" t="s">
        <v>81</v>
      </c>
      <c r="U18" s="204" t="s">
        <v>13</v>
      </c>
    </row>
    <row r="19">
      <c r="A19" s="185" t="s">
        <v>13</v>
      </c>
      <c r="B19" s="186" t="s">
        <v>135</v>
      </c>
      <c r="C19" s="176" t="s">
        <v>115</v>
      </c>
      <c r="D19" s="187" t="s">
        <v>136</v>
      </c>
      <c r="E19" s="188" t="s">
        <v>137</v>
      </c>
      <c r="F19" s="189"/>
      <c r="G19" s="190"/>
      <c r="I19" s="195" t="s">
        <v>138</v>
      </c>
      <c r="J19" s="166" t="s">
        <v>139</v>
      </c>
      <c r="K19" s="195" t="s">
        <v>13</v>
      </c>
      <c r="L19" s="195" t="s">
        <v>140</v>
      </c>
      <c r="M19" s="195" t="s">
        <v>141</v>
      </c>
      <c r="N19" s="166" t="s">
        <v>77</v>
      </c>
      <c r="O19" s="166" t="s">
        <v>13</v>
      </c>
      <c r="Q19" s="97">
        <v>9</v>
      </c>
      <c r="R19" s="99" t="s">
        <v>142</v>
      </c>
      <c r="S19" s="177" t="s">
        <v>80</v>
      </c>
      <c r="T19" s="177" t="s">
        <v>81</v>
      </c>
      <c r="U19" s="204" t="s">
        <v>13</v>
      </c>
    </row>
    <row r="20">
      <c r="A20" s="185" t="s">
        <v>13</v>
      </c>
      <c r="B20" s="186" t="s">
        <v>135</v>
      </c>
      <c r="C20" s="176" t="s">
        <v>115</v>
      </c>
      <c r="D20" s="187" t="s">
        <v>143</v>
      </c>
      <c r="E20" s="188" t="s">
        <v>144</v>
      </c>
      <c r="F20" s="189"/>
      <c r="G20" s="190"/>
      <c r="I20" s="195" t="s">
        <v>145</v>
      </c>
      <c r="J20" s="166" t="s">
        <v>146</v>
      </c>
      <c r="K20" s="195" t="s">
        <v>130</v>
      </c>
      <c r="L20" s="195" t="s">
        <v>118</v>
      </c>
      <c r="M20" s="195" t="s">
        <v>123</v>
      </c>
      <c r="N20" s="166" t="s">
        <v>77</v>
      </c>
      <c r="O20" s="166" t="s">
        <v>13</v>
      </c>
      <c r="Q20" s="97">
        <v>10</v>
      </c>
      <c r="R20" s="54" t="s">
        <v>147</v>
      </c>
      <c r="S20" s="177" t="s">
        <v>80</v>
      </c>
      <c r="T20" s="177" t="s">
        <v>81</v>
      </c>
      <c r="U20" s="204" t="s">
        <v>13</v>
      </c>
    </row>
    <row r="21">
      <c r="A21" s="178" t="s">
        <v>94</v>
      </c>
      <c r="B21" s="179" t="s">
        <v>148</v>
      </c>
      <c r="C21" s="180" t="s">
        <v>115</v>
      </c>
      <c r="D21" s="181" t="s">
        <v>13</v>
      </c>
      <c r="E21" s="182" t="s">
        <v>13</v>
      </c>
      <c r="F21" s="183"/>
      <c r="G21" s="184"/>
      <c r="Q21" s="97">
        <v>11</v>
      </c>
      <c r="R21" s="54" t="s">
        <v>149</v>
      </c>
      <c r="S21" s="177" t="s">
        <v>80</v>
      </c>
      <c r="T21" s="177" t="s">
        <v>81</v>
      </c>
      <c r="U21" s="204" t="s">
        <v>13</v>
      </c>
    </row>
    <row r="22">
      <c r="A22" s="185" t="s">
        <v>13</v>
      </c>
      <c r="B22" s="186" t="s">
        <v>150</v>
      </c>
      <c r="C22" s="176" t="s">
        <v>115</v>
      </c>
      <c r="D22" s="187" t="s">
        <v>151</v>
      </c>
      <c r="E22" s="188" t="s">
        <v>152</v>
      </c>
      <c r="F22" s="189"/>
      <c r="G22" s="190"/>
      <c r="Q22" s="97">
        <v>12</v>
      </c>
      <c r="R22" s="99" t="s">
        <v>153</v>
      </c>
      <c r="S22" s="177" t="s">
        <v>80</v>
      </c>
      <c r="T22" s="177" t="s">
        <v>81</v>
      </c>
      <c r="U22" s="204" t="s">
        <v>13</v>
      </c>
    </row>
    <row r="23">
      <c r="A23" s="191" t="s">
        <v>100</v>
      </c>
      <c r="B23" s="192" t="s">
        <v>154</v>
      </c>
      <c r="C23" s="191" t="s">
        <v>115</v>
      </c>
      <c r="D23" s="193" t="s">
        <v>13</v>
      </c>
      <c r="E23" s="193" t="s">
        <v>13</v>
      </c>
      <c r="F23" s="192"/>
      <c r="G23" s="194"/>
      <c r="Q23" s="97">
        <v>13</v>
      </c>
      <c r="R23" s="54" t="s">
        <v>155</v>
      </c>
      <c r="S23" s="177" t="s">
        <v>80</v>
      </c>
      <c r="T23" s="177" t="s">
        <v>81</v>
      </c>
      <c r="U23" s="204" t="s">
        <v>13</v>
      </c>
    </row>
    <row r="24">
      <c r="A24" s="195" t="s">
        <v>13</v>
      </c>
      <c r="B24" s="166" t="s">
        <v>156</v>
      </c>
      <c r="C24" s="195" t="s">
        <v>115</v>
      </c>
      <c r="D24" s="196" t="s">
        <v>157</v>
      </c>
      <c r="E24" s="196" t="s">
        <v>158</v>
      </c>
      <c r="F24" s="166"/>
      <c r="G24" s="197"/>
    </row>
    <row r="25">
      <c r="A25" s="191" t="s">
        <v>111</v>
      </c>
      <c r="B25" s="192" t="s">
        <v>159</v>
      </c>
      <c r="C25" s="191" t="s">
        <v>115</v>
      </c>
      <c r="D25" s="193" t="s">
        <v>13</v>
      </c>
      <c r="E25" s="193" t="s">
        <v>13</v>
      </c>
      <c r="F25" s="192"/>
      <c r="G25" s="194"/>
    </row>
    <row r="26">
      <c r="A26" s="195" t="s">
        <v>13</v>
      </c>
      <c r="B26" s="166" t="s">
        <v>159</v>
      </c>
      <c r="C26" s="195" t="s">
        <v>115</v>
      </c>
      <c r="D26" s="196" t="s">
        <v>160</v>
      </c>
      <c r="E26" s="196" t="s">
        <v>161</v>
      </c>
      <c r="F26" s="166"/>
      <c r="G26" s="197"/>
    </row>
    <row r="27">
      <c r="A27" s="191" t="s">
        <v>37</v>
      </c>
      <c r="B27" s="192" t="s">
        <v>162</v>
      </c>
      <c r="C27" s="191" t="s">
        <v>115</v>
      </c>
      <c r="D27" s="193" t="s">
        <v>13</v>
      </c>
      <c r="E27" s="193" t="s">
        <v>13</v>
      </c>
      <c r="F27" s="192"/>
      <c r="G27" s="194"/>
    </row>
    <row r="28">
      <c r="A28" s="195" t="s">
        <v>13</v>
      </c>
      <c r="B28" s="166" t="s">
        <v>163</v>
      </c>
      <c r="C28" s="195" t="s">
        <v>115</v>
      </c>
      <c r="D28" s="196" t="s">
        <v>164</v>
      </c>
      <c r="E28" s="196" t="s">
        <v>165</v>
      </c>
      <c r="F28" s="166"/>
      <c r="G28" s="197"/>
    </row>
    <row r="29">
      <c r="A29" s="191" t="s">
        <v>123</v>
      </c>
      <c r="B29" s="192" t="s">
        <v>166</v>
      </c>
      <c r="C29" s="191" t="s">
        <v>115</v>
      </c>
      <c r="D29" s="193" t="s">
        <v>13</v>
      </c>
      <c r="E29" s="193" t="s">
        <v>13</v>
      </c>
      <c r="F29" s="192"/>
      <c r="G29" s="194"/>
    </row>
    <row r="30">
      <c r="A30" s="195" t="s">
        <v>13</v>
      </c>
      <c r="B30" s="166" t="s">
        <v>167</v>
      </c>
      <c r="C30" s="195" t="s">
        <v>115</v>
      </c>
      <c r="D30" s="196" t="s">
        <v>168</v>
      </c>
      <c r="E30" s="196" t="s">
        <v>169</v>
      </c>
      <c r="F30" s="166"/>
      <c r="G30" s="197"/>
    </row>
  </sheetData>
  <mergeCells>
    <mergeCell ref="F2:G2"/>
    <mergeCell ref="F3:G3"/>
    <mergeCell ref="F4:G4"/>
    <mergeCell ref="F5:G5"/>
    <mergeCell ref="F6:G6"/>
    <mergeCell ref="U9:U10"/>
    <mergeCell ref="I9:I10"/>
    <mergeCell ref="J9:J10"/>
    <mergeCell ref="K9:K10"/>
    <mergeCell ref="L9:N9"/>
    <mergeCell ref="S9:S10"/>
    <mergeCell ref="T9:T10"/>
    <mergeCell ref="A9:A10"/>
    <mergeCell ref="B9:B10"/>
    <mergeCell ref="O9:O10"/>
    <mergeCell ref="Q9:Q10"/>
    <mergeCell ref="R9:R10"/>
    <mergeCell ref="G9:G10"/>
    <mergeCell ref="C9:C10"/>
    <mergeCell ref="D9:D10"/>
    <mergeCell ref="E9:F9"/>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AD3F0-F039-4DB7-BB0E-A442342278B9}">
  <dimension ref="A1:F14"/>
  <sheetViews>
    <sheetView workbookViewId="0">
      <selection sqref="A1:XFD1048576"/>
    </sheetView>
  </sheetViews>
  <sheetFormatPr defaultRowHeight="15" x14ac:dyDescent="0.25"/>
  <cols>
    <col min="1" max="1" width="9.140625" customWidth="1" style="163"/>
    <col min="2" max="2" bestFit="1" width="44.42578125" customWidth="1" style="163"/>
    <col min="3" max="3" width="13.7109375" customWidth="1" style="163"/>
    <col min="4" max="4" width="11.85546875" customWidth="1" style="163"/>
    <col min="5" max="5" width="11.7109375" customWidth="1" style="163"/>
    <col min="6" max="6" width="13.5703125" customWidth="1" style="163"/>
    <col min="7" max="16384" width="9.140625" customWidth="1" style="163"/>
  </cols>
  <sheetData>
    <row r="1" ht="16.5">
      <c r="A1" s="29" t="s">
        <v>170</v>
      </c>
      <c r="B1" s="15"/>
      <c r="C1" s="19"/>
      <c r="D1" s="14"/>
      <c r="E1" s="16"/>
      <c r="F1" s="19"/>
    </row>
    <row r="2">
      <c r="A2" s="17"/>
      <c r="B2" s="18" t="s">
        <v>30</v>
      </c>
      <c r="C2" s="18" t="s">
        <v>31</v>
      </c>
      <c r="D2" s="18" t="s">
        <v>32</v>
      </c>
      <c r="E2" s="18" t="s">
        <v>33</v>
      </c>
      <c r="F2" s="30" t="s">
        <v>34</v>
      </c>
    </row>
    <row r="3">
      <c r="A3" s="205" t="s">
        <v>171</v>
      </c>
      <c r="B3" s="205" t="s">
        <v>172</v>
      </c>
      <c r="C3" s="206" t="s">
        <v>173</v>
      </c>
      <c r="D3" s="207" t="s">
        <v>174</v>
      </c>
      <c r="E3" s="171" t="s">
        <v>175</v>
      </c>
      <c r="F3" s="208" t="s">
        <v>13</v>
      </c>
    </row>
    <row r="4">
      <c r="A4" s="205" t="s">
        <v>176</v>
      </c>
      <c r="B4" s="205" t="s">
        <v>177</v>
      </c>
      <c r="C4" s="209" t="s">
        <v>178</v>
      </c>
      <c r="D4" s="210" t="s">
        <v>179</v>
      </c>
      <c r="E4" s="171" t="s">
        <v>39</v>
      </c>
      <c r="F4" s="211" t="s">
        <v>13</v>
      </c>
    </row>
    <row r="5">
      <c r="A5" s="205" t="s">
        <v>180</v>
      </c>
      <c r="B5" s="205" t="s">
        <v>181</v>
      </c>
      <c r="C5" s="209" t="s">
        <v>182</v>
      </c>
      <c r="D5" s="210" t="s">
        <v>183</v>
      </c>
      <c r="E5" s="171" t="s">
        <v>39</v>
      </c>
      <c r="F5" s="208" t="s">
        <v>13</v>
      </c>
    </row>
    <row r="6">
      <c r="A6" s="31"/>
      <c r="B6" s="31"/>
      <c r="C6" s="32"/>
      <c r="D6" s="33"/>
      <c r="E6" s="34"/>
      <c r="F6" s="35"/>
    </row>
    <row r="7">
      <c r="A7" s="22" t="s">
        <v>184</v>
      </c>
      <c r="B7" s="23"/>
      <c r="C7" s="34"/>
      <c r="D7" s="24"/>
      <c r="E7" s="36"/>
      <c r="F7" s="34"/>
    </row>
    <row r="8">
      <c r="A8" s="131"/>
      <c r="B8" s="122" t="s">
        <v>185</v>
      </c>
      <c r="C8" s="122" t="s">
        <v>186</v>
      </c>
      <c r="D8" s="129"/>
      <c r="E8" s="129"/>
      <c r="F8" s="132" t="s">
        <v>187</v>
      </c>
    </row>
    <row r="9">
      <c r="A9" s="131"/>
      <c r="B9" s="122"/>
      <c r="C9" s="26" t="s">
        <v>188</v>
      </c>
      <c r="D9" s="26" t="s">
        <v>189</v>
      </c>
      <c r="E9" s="37" t="s">
        <v>190</v>
      </c>
      <c r="F9" s="133"/>
    </row>
    <row r="10">
      <c r="A10" s="185">
        <v>1</v>
      </c>
      <c r="B10" s="212" t="s">
        <v>191</v>
      </c>
      <c r="C10" s="175" t="s">
        <v>192</v>
      </c>
      <c r="D10" s="175" t="s">
        <v>193</v>
      </c>
      <c r="E10" s="213" t="s">
        <v>194</v>
      </c>
      <c r="F10" s="213" t="s">
        <v>195</v>
      </c>
    </row>
    <row r="11">
      <c r="A11" s="185">
        <v>2</v>
      </c>
      <c r="B11" s="214" t="s">
        <v>196</v>
      </c>
      <c r="C11" s="175" t="s">
        <v>197</v>
      </c>
      <c r="D11" s="175" t="s">
        <v>198</v>
      </c>
      <c r="E11" s="213" t="s">
        <v>199</v>
      </c>
      <c r="F11" s="213" t="s">
        <v>200</v>
      </c>
    </row>
    <row r="12" ht="30">
      <c r="A12" s="185">
        <v>3</v>
      </c>
      <c r="B12" s="214" t="s">
        <v>201</v>
      </c>
      <c r="C12" s="175" t="s">
        <v>117</v>
      </c>
      <c r="D12" s="175" t="s">
        <v>198</v>
      </c>
      <c r="E12" s="213" t="s">
        <v>202</v>
      </c>
      <c r="F12" s="213" t="s">
        <v>203</v>
      </c>
    </row>
    <row r="13">
      <c r="A13" s="38" t="s">
        <v>204</v>
      </c>
      <c r="B13" s="39"/>
      <c r="C13" s="40"/>
      <c r="D13" s="40"/>
      <c r="E13" s="41"/>
      <c r="F13" s="35"/>
    </row>
    <row r="14" ht="15.75">
      <c r="A14" s="42" t="s">
        <v>205</v>
      </c>
      <c r="B14" s="134" t="s">
        <v>206</v>
      </c>
      <c r="C14" s="134"/>
      <c r="D14" s="134"/>
      <c r="E14" s="134"/>
      <c r="F14" s="134"/>
    </row>
  </sheetData>
  <mergeCells>
    <mergeCell ref="A8:A9"/>
    <mergeCell ref="B8:B9"/>
    <mergeCell ref="C8:E8"/>
    <mergeCell ref="F8:F9"/>
    <mergeCell ref="B14:F1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58CC8-7803-438B-B3E5-085B520C1CC9}">
  <dimension ref="A1:V77"/>
  <sheetViews>
    <sheetView topLeftCell="P1" workbookViewId="0">
      <selection activeCell="P1" sqref="A1:XFD1048576"/>
    </sheetView>
  </sheetViews>
  <sheetFormatPr defaultRowHeight="15" x14ac:dyDescent="0.25"/>
  <cols>
    <col min="1" max="1" width="9.140625" customWidth="1" style="163"/>
    <col min="2" max="2" bestFit="1" width="47.5703125" customWidth="1" style="163"/>
    <col min="3" max="3" width="11.85546875" customWidth="1" style="163"/>
    <col min="4" max="4" width="13.140625" customWidth="1" style="163"/>
    <col min="5" max="5" width="12.5703125" customWidth="1" style="163"/>
    <col min="6" max="6" width="17.140625" customWidth="1" style="163"/>
    <col min="7" max="7" width="17.5703125" customWidth="1" style="163"/>
    <col min="8" max="8" width="31.28515625" customWidth="1" style="163"/>
    <col min="9" max="10" width="9.140625" customWidth="1" style="163"/>
    <col min="11" max="11" width="17.42578125" customWidth="1" style="163"/>
    <col min="12" max="12" width="16.5703125" customWidth="1" style="163"/>
    <col min="13" max="13" width="19.42578125" customWidth="1" style="163"/>
    <col min="14" max="14" width="24.5703125" customWidth="1" style="163"/>
    <col min="15" max="15" width="24.140625" customWidth="1" style="163"/>
    <col min="16" max="16" width="39.5703125" customWidth="1" style="163"/>
    <col min="17" max="18" width="9.140625" customWidth="1" style="163"/>
    <col min="19" max="19" width="52.85546875" customWidth="1" style="163"/>
    <col min="20" max="20" width="15" customWidth="1" style="163"/>
    <col min="21" max="21" width="20.85546875" customWidth="1" style="163"/>
    <col min="22" max="22" width="33.140625" customWidth="1" style="163"/>
    <col min="23" max="16384" width="9.140625" customWidth="1" style="163"/>
  </cols>
  <sheetData>
    <row r="1" ht="16.5">
      <c r="A1" s="43" t="s">
        <v>207</v>
      </c>
      <c r="B1" s="44"/>
      <c r="C1" s="45"/>
      <c r="D1" s="45"/>
      <c r="E1" s="46"/>
      <c r="F1" s="47"/>
      <c r="G1" s="47"/>
    </row>
    <row r="2">
      <c r="A2" s="17"/>
      <c r="B2" s="18" t="s">
        <v>30</v>
      </c>
      <c r="C2" s="18" t="s">
        <v>31</v>
      </c>
      <c r="D2" s="18" t="s">
        <v>32</v>
      </c>
      <c r="E2" s="18" t="s">
        <v>33</v>
      </c>
      <c r="F2" s="136" t="s">
        <v>34</v>
      </c>
      <c r="G2" s="137"/>
      <c r="J2" s="22" t="s">
        <v>208</v>
      </c>
      <c r="K2" s="23"/>
      <c r="L2" s="24"/>
      <c r="M2" s="24"/>
      <c r="N2" s="25"/>
      <c r="O2" s="49"/>
      <c r="P2" s="49"/>
      <c r="R2" s="22" t="s">
        <v>209</v>
      </c>
      <c r="S2" s="23"/>
      <c r="T2" s="24"/>
      <c r="U2" s="36"/>
    </row>
    <row r="3" ht="28.5">
      <c r="A3" s="205">
        <v>3.1</v>
      </c>
      <c r="B3" s="205" t="s">
        <v>210</v>
      </c>
      <c r="C3" s="215" t="s">
        <v>211</v>
      </c>
      <c r="D3" s="215" t="s">
        <v>212</v>
      </c>
      <c r="E3" s="216" t="s">
        <v>39</v>
      </c>
      <c r="F3" s="217" t="s">
        <v>213</v>
      </c>
      <c r="G3" s="116"/>
      <c r="J3" s="50"/>
      <c r="K3" s="51" t="s">
        <v>214</v>
      </c>
      <c r="L3" s="18" t="s">
        <v>215</v>
      </c>
      <c r="M3" s="18" t="s">
        <v>216</v>
      </c>
      <c r="N3" s="18" t="s">
        <v>217</v>
      </c>
      <c r="O3" s="18" t="s">
        <v>218</v>
      </c>
      <c r="P3" s="52" t="s">
        <v>219</v>
      </c>
      <c r="R3" s="50"/>
      <c r="S3" s="51" t="s">
        <v>185</v>
      </c>
      <c r="T3" s="18" t="s">
        <v>220</v>
      </c>
      <c r="U3" s="18" t="s">
        <v>221</v>
      </c>
      <c r="V3" s="56" t="s">
        <v>204</v>
      </c>
    </row>
    <row r="4">
      <c r="A4" s="205" t="s">
        <v>222</v>
      </c>
      <c r="B4" s="205" t="s">
        <v>223</v>
      </c>
      <c r="C4" s="215" t="s">
        <v>224</v>
      </c>
      <c r="D4" s="215" t="s">
        <v>225</v>
      </c>
      <c r="E4" s="216" t="s">
        <v>39</v>
      </c>
      <c r="F4" s="217" t="s">
        <v>13</v>
      </c>
      <c r="G4" s="116"/>
      <c r="J4" s="221" t="s">
        <v>13</v>
      </c>
      <c r="K4" s="226" t="s">
        <v>226</v>
      </c>
      <c r="L4" s="227" t="s">
        <v>227</v>
      </c>
      <c r="M4" s="228" t="s">
        <v>228</v>
      </c>
      <c r="N4" s="228" t="s">
        <v>229</v>
      </c>
      <c r="O4" s="223" t="s">
        <v>230</v>
      </c>
      <c r="P4" s="224" t="s">
        <v>231</v>
      </c>
      <c r="R4" s="84">
        <v>1</v>
      </c>
      <c r="S4" s="54" t="s">
        <v>232</v>
      </c>
      <c r="T4" s="230" t="s">
        <v>233</v>
      </c>
      <c r="U4" s="231" t="s">
        <v>13</v>
      </c>
      <c r="V4" s="231" t="s">
        <v>13</v>
      </c>
    </row>
    <row r="5">
      <c r="A5" s="205" t="s">
        <v>234</v>
      </c>
      <c r="B5" s="205" t="s">
        <v>235</v>
      </c>
      <c r="C5" s="215" t="s">
        <v>178</v>
      </c>
      <c r="D5" s="215" t="s">
        <v>236</v>
      </c>
      <c r="E5" s="216" t="s">
        <v>39</v>
      </c>
      <c r="F5" s="217" t="s">
        <v>13</v>
      </c>
      <c r="G5" s="116"/>
      <c r="J5" s="221" t="s">
        <v>13</v>
      </c>
      <c r="K5" s="226" t="s">
        <v>237</v>
      </c>
      <c r="L5" s="227" t="s">
        <v>238</v>
      </c>
      <c r="M5" s="228" t="s">
        <v>239</v>
      </c>
      <c r="N5" s="223" t="s">
        <v>229</v>
      </c>
      <c r="O5" s="223" t="s">
        <v>240</v>
      </c>
      <c r="P5" s="224" t="s">
        <v>241</v>
      </c>
      <c r="R5" s="84">
        <v>2</v>
      </c>
      <c r="S5" s="54" t="s">
        <v>242</v>
      </c>
      <c r="T5" s="232" t="s">
        <v>243</v>
      </c>
      <c r="U5" s="233" t="s">
        <v>13</v>
      </c>
      <c r="V5" s="231" t="s">
        <v>13</v>
      </c>
    </row>
    <row r="6">
      <c r="A6" s="205" t="s">
        <v>244</v>
      </c>
      <c r="B6" s="205" t="s">
        <v>245</v>
      </c>
      <c r="C6" s="215" t="s">
        <v>173</v>
      </c>
      <c r="D6" s="215" t="s">
        <v>246</v>
      </c>
      <c r="E6" s="216" t="s">
        <v>39</v>
      </c>
      <c r="F6" s="172" t="s">
        <v>13</v>
      </c>
      <c r="G6" s="130"/>
      <c r="J6" s="221" t="s">
        <v>13</v>
      </c>
      <c r="K6" s="226" t="s">
        <v>247</v>
      </c>
      <c r="L6" s="227" t="s">
        <v>248</v>
      </c>
      <c r="M6" s="228" t="s">
        <v>249</v>
      </c>
      <c r="N6" s="228" t="s">
        <v>229</v>
      </c>
      <c r="O6" s="223" t="s">
        <v>250</v>
      </c>
      <c r="P6" s="224" t="s">
        <v>231</v>
      </c>
      <c r="R6" s="84">
        <v>3</v>
      </c>
      <c r="S6" s="54" t="s">
        <v>251</v>
      </c>
      <c r="T6" s="232" t="s">
        <v>252</v>
      </c>
      <c r="U6" s="231" t="s">
        <v>253</v>
      </c>
      <c r="V6" s="231" t="s">
        <v>13</v>
      </c>
    </row>
    <row r="7">
      <c r="A7" s="205" t="s">
        <v>254</v>
      </c>
      <c r="B7" s="205" t="s">
        <v>255</v>
      </c>
      <c r="C7" s="215" t="s">
        <v>111</v>
      </c>
      <c r="D7" s="215" t="s">
        <v>256</v>
      </c>
      <c r="E7" s="216" t="s">
        <v>39</v>
      </c>
      <c r="F7" s="172" t="s">
        <v>13</v>
      </c>
      <c r="G7" s="130"/>
      <c r="J7" s="221" t="s">
        <v>13</v>
      </c>
      <c r="K7" s="226" t="s">
        <v>257</v>
      </c>
      <c r="L7" s="227" t="s">
        <v>258</v>
      </c>
      <c r="M7" s="228" t="s">
        <v>259</v>
      </c>
      <c r="N7" s="228" t="s">
        <v>229</v>
      </c>
      <c r="O7" s="223" t="s">
        <v>260</v>
      </c>
      <c r="P7" s="224" t="s">
        <v>231</v>
      </c>
      <c r="R7" s="84">
        <v>4</v>
      </c>
      <c r="S7" s="54" t="s">
        <v>261</v>
      </c>
      <c r="T7" s="232" t="s">
        <v>262</v>
      </c>
      <c r="U7" s="231" t="s">
        <v>253</v>
      </c>
      <c r="V7" s="231" t="s">
        <v>13</v>
      </c>
    </row>
    <row r="8">
      <c r="A8" s="205" t="s">
        <v>263</v>
      </c>
      <c r="B8" s="205" t="s">
        <v>264</v>
      </c>
      <c r="C8" s="218" t="s">
        <v>265</v>
      </c>
      <c r="D8" s="215" t="s">
        <v>266</v>
      </c>
      <c r="E8" s="216" t="s">
        <v>39</v>
      </c>
      <c r="F8" s="219" t="s">
        <v>13</v>
      </c>
      <c r="G8" s="135"/>
      <c r="J8" s="221" t="s">
        <v>13</v>
      </c>
      <c r="K8" s="226" t="s">
        <v>267</v>
      </c>
      <c r="L8" s="227" t="s">
        <v>13</v>
      </c>
      <c r="M8" s="228" t="s">
        <v>268</v>
      </c>
      <c r="N8" s="228" t="s">
        <v>13</v>
      </c>
      <c r="O8" s="223" t="s">
        <v>269</v>
      </c>
      <c r="P8" s="224" t="s">
        <v>13</v>
      </c>
      <c r="R8" s="84">
        <v>5</v>
      </c>
      <c r="S8" s="54" t="s">
        <v>270</v>
      </c>
      <c r="T8" s="232" t="s">
        <v>271</v>
      </c>
      <c r="U8" s="231" t="s">
        <v>253</v>
      </c>
      <c r="V8" s="231" t="s">
        <v>13</v>
      </c>
    </row>
    <row r="9">
      <c r="A9" s="205" t="s">
        <v>272</v>
      </c>
      <c r="B9" s="205" t="s">
        <v>273</v>
      </c>
      <c r="C9" s="220" t="s">
        <v>274</v>
      </c>
      <c r="D9" s="215" t="s">
        <v>275</v>
      </c>
      <c r="E9" s="216" t="s">
        <v>39</v>
      </c>
      <c r="F9" s="172" t="s">
        <v>13</v>
      </c>
      <c r="G9" s="130"/>
      <c r="J9" s="166" t="s">
        <v>13</v>
      </c>
      <c r="K9" s="166" t="s">
        <v>276</v>
      </c>
      <c r="L9" s="195" t="s">
        <v>277</v>
      </c>
      <c r="M9" s="225" t="s">
        <v>278</v>
      </c>
      <c r="N9" s="225" t="s">
        <v>229</v>
      </c>
      <c r="O9" s="225" t="s">
        <v>279</v>
      </c>
      <c r="P9" s="166" t="s">
        <v>231</v>
      </c>
      <c r="R9" s="84">
        <v>6</v>
      </c>
      <c r="S9" s="54" t="s">
        <v>280</v>
      </c>
      <c r="T9" s="234" t="s">
        <v>281</v>
      </c>
      <c r="U9" s="231" t="s">
        <v>13</v>
      </c>
      <c r="V9" s="231" t="s">
        <v>13</v>
      </c>
    </row>
    <row r="10">
      <c r="J10" s="166" t="s">
        <v>13</v>
      </c>
      <c r="K10" s="166" t="s">
        <v>282</v>
      </c>
      <c r="L10" s="195" t="s">
        <v>283</v>
      </c>
      <c r="M10" s="225" t="s">
        <v>284</v>
      </c>
      <c r="N10" s="225" t="s">
        <v>229</v>
      </c>
      <c r="O10" s="225" t="s">
        <v>285</v>
      </c>
      <c r="P10" s="166" t="s">
        <v>241</v>
      </c>
      <c r="R10" s="84">
        <v>7</v>
      </c>
      <c r="S10" s="54" t="s">
        <v>286</v>
      </c>
      <c r="T10" s="234" t="s">
        <v>287</v>
      </c>
      <c r="U10" s="231" t="s">
        <v>13</v>
      </c>
      <c r="V10" s="231" t="s">
        <v>13</v>
      </c>
    </row>
    <row r="11">
      <c r="A11" s="48" t="s">
        <v>113</v>
      </c>
      <c r="B11" s="23"/>
      <c r="C11" s="24"/>
      <c r="D11" s="24"/>
      <c r="E11" s="36"/>
      <c r="F11" s="49"/>
      <c r="G11" s="49"/>
      <c r="H11" s="49"/>
      <c r="J11" s="166" t="s">
        <v>13</v>
      </c>
      <c r="K11" s="166" t="s">
        <v>288</v>
      </c>
      <c r="L11" s="195" t="s">
        <v>289</v>
      </c>
      <c r="M11" s="225" t="s">
        <v>290</v>
      </c>
      <c r="N11" s="225" t="s">
        <v>229</v>
      </c>
      <c r="O11" s="225" t="s">
        <v>291</v>
      </c>
      <c r="P11" s="166" t="s">
        <v>241</v>
      </c>
      <c r="R11" s="55"/>
      <c r="S11" s="39"/>
      <c r="T11" s="40"/>
      <c r="U11" s="40"/>
    </row>
    <row r="12" ht="28.5">
      <c r="A12" s="50"/>
      <c r="B12" s="51" t="s">
        <v>292</v>
      </c>
      <c r="C12" s="18" t="s">
        <v>215</v>
      </c>
      <c r="D12" s="18" t="s">
        <v>293</v>
      </c>
      <c r="E12" s="18" t="s">
        <v>294</v>
      </c>
      <c r="F12" s="18" t="s">
        <v>295</v>
      </c>
      <c r="G12" s="18" t="s">
        <v>296</v>
      </c>
      <c r="H12" s="52" t="s">
        <v>219</v>
      </c>
      <c r="J12" s="166" t="s">
        <v>13</v>
      </c>
      <c r="K12" s="166" t="s">
        <v>297</v>
      </c>
      <c r="L12" s="195" t="s">
        <v>298</v>
      </c>
      <c r="M12" s="225" t="s">
        <v>299</v>
      </c>
      <c r="N12" s="225" t="s">
        <v>229</v>
      </c>
      <c r="O12" s="225" t="s">
        <v>300</v>
      </c>
      <c r="P12" s="166" t="s">
        <v>241</v>
      </c>
      <c r="R12" s="31" t="s">
        <v>134</v>
      </c>
      <c r="S12" s="105"/>
      <c r="T12" s="24"/>
      <c r="U12" s="36"/>
    </row>
    <row r="13">
      <c r="A13" s="221" t="s">
        <v>13</v>
      </c>
      <c r="B13" s="174" t="s">
        <v>301</v>
      </c>
      <c r="C13" s="175" t="s">
        <v>302</v>
      </c>
      <c r="D13" s="175" t="s">
        <v>303</v>
      </c>
      <c r="E13" s="222" t="s">
        <v>304</v>
      </c>
      <c r="F13" s="223" t="s">
        <v>72</v>
      </c>
      <c r="G13" s="223" t="s">
        <v>304</v>
      </c>
      <c r="H13" s="224" t="s">
        <v>305</v>
      </c>
      <c r="J13" s="166" t="s">
        <v>13</v>
      </c>
      <c r="K13" s="166" t="s">
        <v>306</v>
      </c>
      <c r="L13" s="195" t="s">
        <v>307</v>
      </c>
      <c r="M13" s="225" t="s">
        <v>308</v>
      </c>
      <c r="N13" s="225" t="s">
        <v>229</v>
      </c>
      <c r="O13" s="225" t="s">
        <v>309</v>
      </c>
      <c r="P13" s="166" t="s">
        <v>241</v>
      </c>
      <c r="R13" s="50"/>
      <c r="S13" s="51" t="s">
        <v>185</v>
      </c>
      <c r="T13" s="18" t="s">
        <v>220</v>
      </c>
      <c r="U13" s="56" t="s">
        <v>204</v>
      </c>
    </row>
    <row r="14">
      <c r="A14" s="221" t="s">
        <v>13</v>
      </c>
      <c r="B14" s="174" t="s">
        <v>310</v>
      </c>
      <c r="C14" s="175" t="s">
        <v>13</v>
      </c>
      <c r="D14" s="175" t="s">
        <v>13</v>
      </c>
      <c r="E14" s="222" t="s">
        <v>311</v>
      </c>
      <c r="F14" s="223" t="s">
        <v>13</v>
      </c>
      <c r="G14" s="223" t="s">
        <v>311</v>
      </c>
      <c r="H14" s="224" t="s">
        <v>13</v>
      </c>
      <c r="J14" s="166" t="s">
        <v>13</v>
      </c>
      <c r="K14" s="166" t="s">
        <v>312</v>
      </c>
      <c r="L14" s="195" t="s">
        <v>313</v>
      </c>
      <c r="M14" s="225" t="s">
        <v>314</v>
      </c>
      <c r="N14" s="225" t="s">
        <v>229</v>
      </c>
      <c r="O14" s="225" t="s">
        <v>315</v>
      </c>
      <c r="P14" s="166" t="s">
        <v>316</v>
      </c>
      <c r="R14" s="84">
        <v>1</v>
      </c>
      <c r="S14" s="54" t="s">
        <v>317</v>
      </c>
      <c r="T14" s="230" t="s">
        <v>318</v>
      </c>
      <c r="U14" s="231" t="s">
        <v>13</v>
      </c>
    </row>
    <row r="15">
      <c r="A15" s="221" t="s">
        <v>13</v>
      </c>
      <c r="B15" s="174" t="s">
        <v>301</v>
      </c>
      <c r="C15" s="175" t="s">
        <v>319</v>
      </c>
      <c r="D15" s="175" t="s">
        <v>303</v>
      </c>
      <c r="E15" s="222" t="s">
        <v>320</v>
      </c>
      <c r="F15" s="223" t="s">
        <v>72</v>
      </c>
      <c r="G15" s="223" t="s">
        <v>320</v>
      </c>
      <c r="H15" s="224" t="s">
        <v>321</v>
      </c>
      <c r="J15" s="166" t="s">
        <v>13</v>
      </c>
      <c r="K15" s="166" t="s">
        <v>322</v>
      </c>
      <c r="L15" s="195" t="s">
        <v>323</v>
      </c>
      <c r="M15" s="225" t="s">
        <v>324</v>
      </c>
      <c r="N15" s="225" t="s">
        <v>229</v>
      </c>
      <c r="O15" s="225" t="s">
        <v>325</v>
      </c>
      <c r="P15" s="166" t="s">
        <v>316</v>
      </c>
      <c r="R15" s="84">
        <v>2</v>
      </c>
      <c r="S15" s="54" t="s">
        <v>326</v>
      </c>
      <c r="T15" s="235" t="s">
        <v>327</v>
      </c>
      <c r="U15" s="231" t="s">
        <v>328</v>
      </c>
    </row>
    <row r="16">
      <c r="A16" s="221" t="s">
        <v>13</v>
      </c>
      <c r="B16" s="174" t="s">
        <v>301</v>
      </c>
      <c r="C16" s="175" t="s">
        <v>329</v>
      </c>
      <c r="D16" s="175" t="s">
        <v>303</v>
      </c>
      <c r="E16" s="222" t="s">
        <v>330</v>
      </c>
      <c r="F16" s="223" t="s">
        <v>72</v>
      </c>
      <c r="G16" s="223" t="s">
        <v>330</v>
      </c>
      <c r="H16" s="224" t="s">
        <v>331</v>
      </c>
      <c r="J16" s="166" t="s">
        <v>13</v>
      </c>
      <c r="K16" s="166" t="s">
        <v>332</v>
      </c>
      <c r="L16" s="195" t="s">
        <v>333</v>
      </c>
      <c r="M16" s="225" t="s">
        <v>334</v>
      </c>
      <c r="N16" s="225" t="s">
        <v>229</v>
      </c>
      <c r="O16" s="225" t="s">
        <v>335</v>
      </c>
      <c r="P16" s="166" t="s">
        <v>231</v>
      </c>
      <c r="R16" s="84">
        <v>3</v>
      </c>
      <c r="S16" s="54" t="s">
        <v>336</v>
      </c>
      <c r="T16" s="235" t="s">
        <v>337</v>
      </c>
      <c r="U16" s="231" t="s">
        <v>328</v>
      </c>
    </row>
    <row r="17">
      <c r="A17" s="166" t="s">
        <v>13</v>
      </c>
      <c r="B17" s="166" t="s">
        <v>301</v>
      </c>
      <c r="C17" s="166" t="s">
        <v>338</v>
      </c>
      <c r="D17" s="195" t="s">
        <v>303</v>
      </c>
      <c r="E17" s="225" t="s">
        <v>339</v>
      </c>
      <c r="F17" s="225" t="s">
        <v>72</v>
      </c>
      <c r="G17" s="225" t="s">
        <v>339</v>
      </c>
      <c r="H17" s="166" t="s">
        <v>340</v>
      </c>
      <c r="J17" s="166" t="s">
        <v>13</v>
      </c>
      <c r="K17" s="166" t="s">
        <v>341</v>
      </c>
      <c r="L17" s="195" t="s">
        <v>342</v>
      </c>
      <c r="M17" s="225" t="s">
        <v>343</v>
      </c>
      <c r="N17" s="225" t="s">
        <v>229</v>
      </c>
      <c r="O17" s="225" t="s">
        <v>344</v>
      </c>
      <c r="P17" s="166" t="s">
        <v>345</v>
      </c>
    </row>
    <row r="18">
      <c r="A18" s="166" t="s">
        <v>13</v>
      </c>
      <c r="B18" s="166" t="s">
        <v>301</v>
      </c>
      <c r="C18" s="166" t="s">
        <v>346</v>
      </c>
      <c r="D18" s="195" t="s">
        <v>303</v>
      </c>
      <c r="E18" s="225" t="s">
        <v>347</v>
      </c>
      <c r="F18" s="225" t="s">
        <v>72</v>
      </c>
      <c r="G18" s="225" t="s">
        <v>347</v>
      </c>
      <c r="H18" s="166" t="s">
        <v>348</v>
      </c>
      <c r="J18" s="166" t="s">
        <v>13</v>
      </c>
      <c r="K18" s="166" t="s">
        <v>349</v>
      </c>
      <c r="L18" s="195" t="s">
        <v>350</v>
      </c>
      <c r="M18" s="225" t="s">
        <v>324</v>
      </c>
      <c r="N18" s="225" t="s">
        <v>229</v>
      </c>
      <c r="O18" s="225" t="s">
        <v>325</v>
      </c>
      <c r="P18" s="166" t="s">
        <v>316</v>
      </c>
    </row>
    <row r="19">
      <c r="A19" s="166"/>
      <c r="B19" s="166"/>
      <c r="C19" s="166"/>
      <c r="D19" s="195"/>
      <c r="E19" s="225"/>
      <c r="F19" s="225"/>
      <c r="G19" s="225"/>
      <c r="H19" s="166"/>
      <c r="J19" s="166" t="s">
        <v>13</v>
      </c>
      <c r="K19" s="166" t="s">
        <v>351</v>
      </c>
      <c r="L19" s="195" t="s">
        <v>352</v>
      </c>
      <c r="M19" s="225" t="s">
        <v>353</v>
      </c>
      <c r="N19" s="225" t="s">
        <v>229</v>
      </c>
      <c r="O19" s="225" t="s">
        <v>354</v>
      </c>
      <c r="P19" s="166" t="s">
        <v>345</v>
      </c>
    </row>
    <row r="20">
      <c r="D20" s="164"/>
      <c r="E20" s="165"/>
      <c r="F20" s="165"/>
      <c r="G20" s="165"/>
      <c r="J20" s="166" t="s">
        <v>13</v>
      </c>
      <c r="K20" s="166" t="s">
        <v>355</v>
      </c>
      <c r="L20" s="195" t="s">
        <v>356</v>
      </c>
      <c r="M20" s="225" t="s">
        <v>357</v>
      </c>
      <c r="N20" s="225" t="s">
        <v>229</v>
      </c>
      <c r="O20" s="225" t="s">
        <v>358</v>
      </c>
      <c r="P20" s="166" t="s">
        <v>359</v>
      </c>
    </row>
    <row r="21">
      <c r="D21" s="164"/>
      <c r="E21" s="165"/>
      <c r="F21" s="165"/>
      <c r="G21" s="165"/>
      <c r="J21" s="166" t="s">
        <v>13</v>
      </c>
      <c r="K21" s="166" t="s">
        <v>360</v>
      </c>
      <c r="L21" s="195" t="s">
        <v>361</v>
      </c>
      <c r="M21" s="225" t="s">
        <v>362</v>
      </c>
      <c r="N21" s="225" t="s">
        <v>229</v>
      </c>
      <c r="O21" s="225" t="s">
        <v>363</v>
      </c>
      <c r="P21" s="166" t="s">
        <v>241</v>
      </c>
    </row>
    <row r="22">
      <c r="D22" s="164"/>
      <c r="E22" s="165"/>
      <c r="F22" s="165"/>
      <c r="G22" s="165"/>
      <c r="J22" s="166" t="s">
        <v>13</v>
      </c>
      <c r="K22" s="166" t="s">
        <v>364</v>
      </c>
      <c r="L22" s="195" t="s">
        <v>365</v>
      </c>
      <c r="M22" s="225" t="s">
        <v>366</v>
      </c>
      <c r="N22" s="225" t="s">
        <v>229</v>
      </c>
      <c r="O22" s="225" t="s">
        <v>367</v>
      </c>
      <c r="P22" s="166" t="s">
        <v>231</v>
      </c>
    </row>
    <row r="23">
      <c r="D23" s="164"/>
      <c r="E23" s="165"/>
      <c r="F23" s="165"/>
      <c r="G23" s="165"/>
      <c r="J23" s="166" t="s">
        <v>13</v>
      </c>
      <c r="K23" s="166" t="s">
        <v>368</v>
      </c>
      <c r="L23" s="195" t="s">
        <v>369</v>
      </c>
      <c r="M23" s="225" t="s">
        <v>370</v>
      </c>
      <c r="N23" s="225" t="s">
        <v>229</v>
      </c>
      <c r="O23" s="225" t="s">
        <v>371</v>
      </c>
      <c r="P23" s="166" t="s">
        <v>231</v>
      </c>
    </row>
    <row r="24">
      <c r="D24" s="164"/>
      <c r="E24" s="165"/>
      <c r="F24" s="165"/>
      <c r="G24" s="165"/>
      <c r="J24" s="166" t="s">
        <v>13</v>
      </c>
      <c r="K24" s="166" t="s">
        <v>372</v>
      </c>
      <c r="L24" s="195" t="s">
        <v>373</v>
      </c>
      <c r="M24" s="225" t="s">
        <v>374</v>
      </c>
      <c r="N24" s="225" t="s">
        <v>229</v>
      </c>
      <c r="O24" s="225" t="s">
        <v>375</v>
      </c>
      <c r="P24" s="166" t="s">
        <v>231</v>
      </c>
    </row>
    <row r="25">
      <c r="D25" s="164"/>
      <c r="E25" s="165"/>
      <c r="F25" s="165"/>
      <c r="G25" s="165"/>
      <c r="J25" s="166" t="s">
        <v>13</v>
      </c>
      <c r="K25" s="166" t="s">
        <v>376</v>
      </c>
      <c r="L25" s="195" t="s">
        <v>377</v>
      </c>
      <c r="M25" s="225" t="s">
        <v>378</v>
      </c>
      <c r="N25" s="225" t="s">
        <v>229</v>
      </c>
      <c r="O25" s="225" t="s">
        <v>379</v>
      </c>
      <c r="P25" s="166" t="s">
        <v>231</v>
      </c>
    </row>
    <row r="26">
      <c r="D26" s="164"/>
      <c r="E26" s="165"/>
      <c r="F26" s="165"/>
      <c r="G26" s="165"/>
      <c r="J26" s="166" t="s">
        <v>13</v>
      </c>
      <c r="K26" s="166" t="s">
        <v>380</v>
      </c>
      <c r="L26" s="195" t="s">
        <v>381</v>
      </c>
      <c r="M26" s="225" t="s">
        <v>382</v>
      </c>
      <c r="N26" s="225" t="s">
        <v>229</v>
      </c>
      <c r="O26" s="225" t="s">
        <v>383</v>
      </c>
      <c r="P26" s="166" t="s">
        <v>231</v>
      </c>
    </row>
    <row r="27">
      <c r="D27" s="164"/>
      <c r="E27" s="165"/>
      <c r="F27" s="165"/>
      <c r="G27" s="165"/>
      <c r="J27" s="166" t="s">
        <v>13</v>
      </c>
      <c r="K27" s="166" t="s">
        <v>384</v>
      </c>
      <c r="L27" s="195" t="s">
        <v>385</v>
      </c>
      <c r="M27" s="225" t="s">
        <v>386</v>
      </c>
      <c r="N27" s="225" t="s">
        <v>229</v>
      </c>
      <c r="O27" s="225" t="s">
        <v>387</v>
      </c>
      <c r="P27" s="166" t="s">
        <v>231</v>
      </c>
    </row>
    <row r="28">
      <c r="D28" s="164"/>
      <c r="E28" s="165"/>
      <c r="F28" s="165"/>
      <c r="G28" s="165"/>
      <c r="J28" s="166" t="s">
        <v>13</v>
      </c>
      <c r="K28" s="166" t="s">
        <v>388</v>
      </c>
      <c r="L28" s="195" t="s">
        <v>389</v>
      </c>
      <c r="M28" s="225" t="s">
        <v>390</v>
      </c>
      <c r="N28" s="225" t="s">
        <v>229</v>
      </c>
      <c r="O28" s="225" t="s">
        <v>391</v>
      </c>
      <c r="P28" s="166" t="s">
        <v>231</v>
      </c>
    </row>
    <row r="29">
      <c r="D29" s="164"/>
      <c r="E29" s="165"/>
      <c r="F29" s="165"/>
      <c r="G29" s="165"/>
      <c r="J29" s="166" t="s">
        <v>13</v>
      </c>
      <c r="K29" s="166" t="s">
        <v>392</v>
      </c>
      <c r="L29" s="195" t="s">
        <v>393</v>
      </c>
      <c r="M29" s="225" t="s">
        <v>394</v>
      </c>
      <c r="N29" s="225" t="s">
        <v>229</v>
      </c>
      <c r="O29" s="225" t="s">
        <v>395</v>
      </c>
      <c r="P29" s="166" t="s">
        <v>231</v>
      </c>
    </row>
    <row r="30">
      <c r="D30" s="164"/>
      <c r="E30" s="165"/>
      <c r="F30" s="165"/>
      <c r="G30" s="165"/>
      <c r="J30" s="166" t="s">
        <v>13</v>
      </c>
      <c r="K30" s="166" t="s">
        <v>396</v>
      </c>
      <c r="L30" s="195" t="s">
        <v>397</v>
      </c>
      <c r="M30" s="225" t="s">
        <v>398</v>
      </c>
      <c r="N30" s="225" t="s">
        <v>229</v>
      </c>
      <c r="O30" s="225" t="s">
        <v>399</v>
      </c>
      <c r="P30" s="166" t="s">
        <v>241</v>
      </c>
    </row>
    <row r="31">
      <c r="D31" s="164"/>
      <c r="E31" s="165"/>
      <c r="F31" s="165"/>
      <c r="G31" s="165"/>
      <c r="J31" s="166" t="s">
        <v>13</v>
      </c>
      <c r="K31" s="166" t="s">
        <v>400</v>
      </c>
      <c r="L31" s="195" t="s">
        <v>401</v>
      </c>
      <c r="M31" s="225" t="s">
        <v>398</v>
      </c>
      <c r="N31" s="225" t="s">
        <v>229</v>
      </c>
      <c r="O31" s="225" t="s">
        <v>399</v>
      </c>
      <c r="P31" s="166" t="s">
        <v>241</v>
      </c>
    </row>
    <row r="32">
      <c r="D32" s="164"/>
      <c r="E32" s="165"/>
      <c r="F32" s="165"/>
      <c r="G32" s="165"/>
      <c r="J32" s="166" t="s">
        <v>13</v>
      </c>
      <c r="K32" s="166" t="s">
        <v>402</v>
      </c>
      <c r="L32" s="195" t="s">
        <v>403</v>
      </c>
      <c r="M32" s="225" t="s">
        <v>404</v>
      </c>
      <c r="N32" s="225" t="s">
        <v>229</v>
      </c>
      <c r="O32" s="225" t="s">
        <v>405</v>
      </c>
      <c r="P32" s="166" t="s">
        <v>231</v>
      </c>
    </row>
    <row r="33">
      <c r="D33" s="164"/>
      <c r="E33" s="165"/>
      <c r="F33" s="165"/>
      <c r="G33" s="165"/>
      <c r="J33" s="166" t="s">
        <v>13</v>
      </c>
      <c r="K33" s="166" t="s">
        <v>406</v>
      </c>
      <c r="L33" s="195" t="s">
        <v>407</v>
      </c>
      <c r="M33" s="225" t="s">
        <v>408</v>
      </c>
      <c r="N33" s="225" t="s">
        <v>229</v>
      </c>
      <c r="O33" s="225" t="s">
        <v>409</v>
      </c>
      <c r="P33" s="166" t="s">
        <v>231</v>
      </c>
    </row>
    <row r="34">
      <c r="D34" s="164"/>
      <c r="E34" s="165"/>
      <c r="F34" s="165"/>
      <c r="G34" s="165"/>
      <c r="J34" s="166" t="s">
        <v>13</v>
      </c>
      <c r="K34" s="166" t="s">
        <v>410</v>
      </c>
      <c r="L34" s="166" t="s">
        <v>411</v>
      </c>
      <c r="M34" s="229" t="s">
        <v>412</v>
      </c>
      <c r="N34" s="229" t="s">
        <v>229</v>
      </c>
      <c r="O34" s="229" t="s">
        <v>413</v>
      </c>
      <c r="P34" s="166" t="s">
        <v>231</v>
      </c>
    </row>
    <row r="35">
      <c r="D35" s="164"/>
      <c r="E35" s="165"/>
      <c r="F35" s="165"/>
      <c r="G35" s="165"/>
      <c r="J35" s="166" t="s">
        <v>13</v>
      </c>
      <c r="K35" s="166" t="s">
        <v>414</v>
      </c>
      <c r="L35" s="166" t="s">
        <v>415</v>
      </c>
      <c r="M35" s="229" t="s">
        <v>416</v>
      </c>
      <c r="N35" s="229" t="s">
        <v>229</v>
      </c>
      <c r="O35" s="229" t="s">
        <v>417</v>
      </c>
      <c r="P35" s="166" t="s">
        <v>231</v>
      </c>
    </row>
    <row r="36">
      <c r="D36" s="164"/>
      <c r="E36" s="165"/>
      <c r="F36" s="165"/>
      <c r="G36" s="165"/>
      <c r="J36" s="166" t="s">
        <v>13</v>
      </c>
      <c r="K36" s="166" t="s">
        <v>418</v>
      </c>
      <c r="L36" s="166" t="s">
        <v>419</v>
      </c>
      <c r="M36" s="229" t="s">
        <v>420</v>
      </c>
      <c r="N36" s="229" t="s">
        <v>229</v>
      </c>
      <c r="O36" s="229" t="s">
        <v>421</v>
      </c>
      <c r="P36" s="166" t="s">
        <v>231</v>
      </c>
    </row>
    <row r="37">
      <c r="D37" s="164"/>
      <c r="E37" s="165"/>
      <c r="F37" s="165"/>
      <c r="G37" s="165"/>
      <c r="J37" s="166" t="s">
        <v>13</v>
      </c>
      <c r="K37" s="166" t="s">
        <v>422</v>
      </c>
      <c r="L37" s="166" t="s">
        <v>423</v>
      </c>
      <c r="M37" s="229" t="s">
        <v>412</v>
      </c>
      <c r="N37" s="229" t="s">
        <v>229</v>
      </c>
      <c r="O37" s="229" t="s">
        <v>413</v>
      </c>
      <c r="P37" s="166" t="s">
        <v>231</v>
      </c>
    </row>
    <row r="38">
      <c r="D38" s="164"/>
      <c r="E38" s="165"/>
      <c r="F38" s="165"/>
      <c r="G38" s="165"/>
      <c r="J38" s="166" t="s">
        <v>13</v>
      </c>
      <c r="K38" s="166" t="s">
        <v>424</v>
      </c>
      <c r="L38" s="166" t="s">
        <v>425</v>
      </c>
      <c r="M38" s="229" t="s">
        <v>426</v>
      </c>
      <c r="N38" s="229" t="s">
        <v>229</v>
      </c>
      <c r="O38" s="229" t="s">
        <v>427</v>
      </c>
      <c r="P38" s="166" t="s">
        <v>231</v>
      </c>
    </row>
    <row r="39">
      <c r="D39" s="164"/>
      <c r="E39" s="165"/>
      <c r="F39" s="165"/>
      <c r="G39" s="165"/>
      <c r="J39" s="166" t="s">
        <v>13</v>
      </c>
      <c r="K39" s="166" t="s">
        <v>428</v>
      </c>
      <c r="L39" s="166" t="s">
        <v>429</v>
      </c>
      <c r="M39" s="229" t="s">
        <v>430</v>
      </c>
      <c r="N39" s="229" t="s">
        <v>229</v>
      </c>
      <c r="O39" s="229" t="s">
        <v>431</v>
      </c>
      <c r="P39" s="166" t="s">
        <v>231</v>
      </c>
    </row>
    <row r="40">
      <c r="D40" s="164"/>
      <c r="E40" s="165"/>
      <c r="F40" s="165"/>
      <c r="G40" s="165"/>
      <c r="J40" s="166" t="s">
        <v>13</v>
      </c>
      <c r="K40" s="166" t="s">
        <v>432</v>
      </c>
      <c r="L40" s="166" t="s">
        <v>433</v>
      </c>
      <c r="M40" s="229" t="s">
        <v>390</v>
      </c>
      <c r="N40" s="229" t="s">
        <v>229</v>
      </c>
      <c r="O40" s="229" t="s">
        <v>391</v>
      </c>
      <c r="P40" s="166" t="s">
        <v>231</v>
      </c>
    </row>
    <row r="41">
      <c r="D41" s="164"/>
      <c r="E41" s="165"/>
      <c r="F41" s="165"/>
      <c r="G41" s="165"/>
      <c r="J41" s="166" t="s">
        <v>13</v>
      </c>
      <c r="K41" s="166" t="s">
        <v>434</v>
      </c>
      <c r="L41" s="166" t="s">
        <v>435</v>
      </c>
      <c r="M41" s="229" t="s">
        <v>436</v>
      </c>
      <c r="N41" s="229" t="s">
        <v>229</v>
      </c>
      <c r="O41" s="229" t="s">
        <v>437</v>
      </c>
      <c r="P41" s="166" t="s">
        <v>231</v>
      </c>
    </row>
    <row r="42">
      <c r="D42" s="164"/>
      <c r="E42" s="165"/>
      <c r="F42" s="165"/>
      <c r="G42" s="165"/>
      <c r="J42" s="166" t="s">
        <v>13</v>
      </c>
      <c r="K42" s="166" t="s">
        <v>438</v>
      </c>
      <c r="L42" s="166" t="s">
        <v>439</v>
      </c>
      <c r="M42" s="229" t="s">
        <v>440</v>
      </c>
      <c r="N42" s="229" t="s">
        <v>229</v>
      </c>
      <c r="O42" s="229" t="s">
        <v>441</v>
      </c>
      <c r="P42" s="166" t="s">
        <v>231</v>
      </c>
    </row>
    <row r="43">
      <c r="D43" s="164"/>
      <c r="E43" s="165"/>
      <c r="F43" s="165"/>
      <c r="G43" s="165"/>
      <c r="J43" s="166" t="s">
        <v>13</v>
      </c>
      <c r="K43" s="166" t="s">
        <v>442</v>
      </c>
      <c r="L43" s="166" t="s">
        <v>443</v>
      </c>
      <c r="M43" s="229" t="s">
        <v>444</v>
      </c>
      <c r="N43" s="229" t="s">
        <v>229</v>
      </c>
      <c r="O43" s="229" t="s">
        <v>445</v>
      </c>
      <c r="P43" s="166" t="s">
        <v>231</v>
      </c>
    </row>
    <row r="44">
      <c r="D44" s="164"/>
      <c r="E44" s="165"/>
      <c r="F44" s="165"/>
      <c r="G44" s="165"/>
      <c r="J44" s="166" t="s">
        <v>13</v>
      </c>
      <c r="K44" s="166" t="s">
        <v>446</v>
      </c>
      <c r="L44" s="166" t="s">
        <v>447</v>
      </c>
      <c r="M44" s="229" t="s">
        <v>448</v>
      </c>
      <c r="N44" s="229" t="s">
        <v>229</v>
      </c>
      <c r="O44" s="229" t="s">
        <v>449</v>
      </c>
      <c r="P44" s="166" t="s">
        <v>231</v>
      </c>
    </row>
    <row r="45">
      <c r="D45" s="164"/>
      <c r="E45" s="165"/>
      <c r="F45" s="165"/>
      <c r="G45" s="165"/>
      <c r="J45" s="166" t="s">
        <v>13</v>
      </c>
      <c r="K45" s="166" t="s">
        <v>450</v>
      </c>
      <c r="L45" s="166" t="s">
        <v>451</v>
      </c>
      <c r="M45" s="229" t="s">
        <v>452</v>
      </c>
      <c r="N45" s="229" t="s">
        <v>229</v>
      </c>
      <c r="O45" s="229" t="s">
        <v>453</v>
      </c>
      <c r="P45" s="166" t="s">
        <v>231</v>
      </c>
    </row>
    <row r="46">
      <c r="D46" s="164"/>
      <c r="E46" s="165"/>
      <c r="F46" s="165"/>
      <c r="G46" s="165"/>
      <c r="J46" s="166" t="s">
        <v>13</v>
      </c>
      <c r="K46" s="166" t="s">
        <v>454</v>
      </c>
      <c r="L46" s="166" t="s">
        <v>455</v>
      </c>
      <c r="M46" s="229" t="s">
        <v>456</v>
      </c>
      <c r="N46" s="229" t="s">
        <v>229</v>
      </c>
      <c r="O46" s="229" t="s">
        <v>457</v>
      </c>
      <c r="P46" s="166" t="s">
        <v>231</v>
      </c>
    </row>
    <row r="47">
      <c r="D47" s="164"/>
      <c r="E47" s="165"/>
      <c r="F47" s="165"/>
      <c r="G47" s="165"/>
      <c r="J47" s="166" t="s">
        <v>13</v>
      </c>
      <c r="K47" s="166" t="s">
        <v>458</v>
      </c>
      <c r="L47" s="166" t="s">
        <v>459</v>
      </c>
      <c r="M47" s="166" t="s">
        <v>460</v>
      </c>
      <c r="N47" s="166" t="s">
        <v>229</v>
      </c>
      <c r="O47" s="166" t="s">
        <v>461</v>
      </c>
      <c r="P47" s="166" t="s">
        <v>231</v>
      </c>
    </row>
    <row r="48">
      <c r="D48" s="164"/>
      <c r="E48" s="165"/>
      <c r="F48" s="165"/>
      <c r="G48" s="165"/>
      <c r="J48" s="166" t="s">
        <v>13</v>
      </c>
      <c r="K48" s="166" t="s">
        <v>462</v>
      </c>
      <c r="L48" s="166" t="s">
        <v>463</v>
      </c>
      <c r="M48" s="166" t="s">
        <v>464</v>
      </c>
      <c r="N48" s="166" t="s">
        <v>229</v>
      </c>
      <c r="O48" s="166" t="s">
        <v>465</v>
      </c>
      <c r="P48" s="166" t="s">
        <v>241</v>
      </c>
    </row>
    <row r="49">
      <c r="D49" s="164"/>
      <c r="E49" s="165"/>
      <c r="F49" s="165"/>
      <c r="G49" s="165"/>
      <c r="J49" s="166" t="s">
        <v>13</v>
      </c>
      <c r="K49" s="166" t="s">
        <v>466</v>
      </c>
      <c r="L49" s="166" t="s">
        <v>467</v>
      </c>
      <c r="M49" s="166" t="s">
        <v>464</v>
      </c>
      <c r="N49" s="166" t="s">
        <v>229</v>
      </c>
      <c r="O49" s="166" t="s">
        <v>465</v>
      </c>
      <c r="P49" s="166" t="s">
        <v>241</v>
      </c>
    </row>
    <row r="50">
      <c r="D50" s="164"/>
      <c r="E50" s="165"/>
      <c r="F50" s="165"/>
      <c r="G50" s="165"/>
      <c r="J50" s="166" t="s">
        <v>13</v>
      </c>
      <c r="K50" s="166" t="s">
        <v>468</v>
      </c>
      <c r="L50" s="166" t="s">
        <v>469</v>
      </c>
      <c r="M50" s="166" t="s">
        <v>470</v>
      </c>
      <c r="N50" s="166" t="s">
        <v>229</v>
      </c>
      <c r="O50" s="166" t="s">
        <v>471</v>
      </c>
      <c r="P50" s="166" t="s">
        <v>241</v>
      </c>
    </row>
    <row r="51">
      <c r="D51" s="164"/>
      <c r="E51" s="165"/>
      <c r="F51" s="165"/>
      <c r="G51" s="165"/>
      <c r="J51" s="166" t="s">
        <v>13</v>
      </c>
      <c r="K51" s="166" t="s">
        <v>472</v>
      </c>
      <c r="L51" s="166" t="s">
        <v>473</v>
      </c>
      <c r="M51" s="166" t="s">
        <v>474</v>
      </c>
      <c r="N51" s="166" t="s">
        <v>229</v>
      </c>
      <c r="O51" s="166" t="s">
        <v>475</v>
      </c>
      <c r="P51" s="166" t="s">
        <v>241</v>
      </c>
    </row>
    <row r="52">
      <c r="D52" s="164"/>
      <c r="E52" s="165"/>
      <c r="F52" s="165"/>
      <c r="G52" s="165"/>
      <c r="J52" s="166" t="s">
        <v>13</v>
      </c>
      <c r="K52" s="166" t="s">
        <v>476</v>
      </c>
      <c r="L52" s="166" t="s">
        <v>477</v>
      </c>
      <c r="M52" s="166" t="s">
        <v>478</v>
      </c>
      <c r="N52" s="166" t="s">
        <v>229</v>
      </c>
      <c r="O52" s="166" t="s">
        <v>479</v>
      </c>
      <c r="P52" s="166" t="s">
        <v>241</v>
      </c>
    </row>
    <row r="53">
      <c r="D53" s="164"/>
      <c r="E53" s="165"/>
      <c r="F53" s="165"/>
      <c r="G53" s="165"/>
      <c r="J53" s="166" t="s">
        <v>13</v>
      </c>
      <c r="K53" s="166" t="s">
        <v>480</v>
      </c>
      <c r="L53" s="166" t="s">
        <v>481</v>
      </c>
      <c r="M53" s="166" t="s">
        <v>482</v>
      </c>
      <c r="N53" s="166" t="s">
        <v>229</v>
      </c>
      <c r="O53" s="166" t="s">
        <v>483</v>
      </c>
      <c r="P53" s="166" t="s">
        <v>231</v>
      </c>
    </row>
    <row r="54">
      <c r="D54" s="164"/>
      <c r="E54" s="165"/>
      <c r="F54" s="165"/>
      <c r="G54" s="165"/>
      <c r="J54" s="166" t="s">
        <v>13</v>
      </c>
      <c r="K54" s="166" t="s">
        <v>484</v>
      </c>
      <c r="L54" s="166" t="s">
        <v>485</v>
      </c>
      <c r="M54" s="166" t="s">
        <v>486</v>
      </c>
      <c r="N54" s="166" t="s">
        <v>229</v>
      </c>
      <c r="O54" s="166" t="s">
        <v>487</v>
      </c>
      <c r="P54" s="166" t="s">
        <v>231</v>
      </c>
    </row>
    <row r="55">
      <c r="D55" s="164"/>
      <c r="E55" s="165"/>
      <c r="F55" s="165"/>
      <c r="G55" s="165"/>
      <c r="J55" s="166" t="s">
        <v>13</v>
      </c>
      <c r="K55" s="166" t="s">
        <v>488</v>
      </c>
      <c r="L55" s="166" t="s">
        <v>489</v>
      </c>
      <c r="M55" s="166" t="s">
        <v>490</v>
      </c>
      <c r="N55" s="166" t="s">
        <v>229</v>
      </c>
      <c r="O55" s="166" t="s">
        <v>491</v>
      </c>
      <c r="P55" s="166" t="s">
        <v>231</v>
      </c>
    </row>
    <row r="56">
      <c r="D56" s="164"/>
      <c r="E56" s="165"/>
      <c r="F56" s="165"/>
      <c r="G56" s="165"/>
      <c r="J56" s="166" t="s">
        <v>13</v>
      </c>
      <c r="K56" s="166" t="s">
        <v>492</v>
      </c>
      <c r="L56" s="166" t="s">
        <v>493</v>
      </c>
      <c r="M56" s="166" t="s">
        <v>494</v>
      </c>
      <c r="N56" s="166" t="s">
        <v>229</v>
      </c>
      <c r="O56" s="166" t="s">
        <v>495</v>
      </c>
      <c r="P56" s="166" t="s">
        <v>231</v>
      </c>
    </row>
    <row r="57">
      <c r="D57" s="164"/>
      <c r="E57" s="165"/>
      <c r="F57" s="165"/>
      <c r="G57" s="165"/>
      <c r="J57" s="166" t="s">
        <v>13</v>
      </c>
      <c r="K57" s="166" t="s">
        <v>496</v>
      </c>
      <c r="L57" s="166" t="s">
        <v>497</v>
      </c>
      <c r="M57" s="166" t="s">
        <v>498</v>
      </c>
      <c r="N57" s="166" t="s">
        <v>229</v>
      </c>
      <c r="O57" s="166" t="s">
        <v>499</v>
      </c>
      <c r="P57" s="166" t="s">
        <v>231</v>
      </c>
    </row>
    <row r="58">
      <c r="D58" s="164"/>
      <c r="E58" s="165"/>
      <c r="F58" s="165"/>
      <c r="G58" s="165"/>
      <c r="J58" s="166" t="s">
        <v>13</v>
      </c>
      <c r="K58" s="166" t="s">
        <v>500</v>
      </c>
      <c r="L58" s="166" t="s">
        <v>501</v>
      </c>
      <c r="M58" s="166" t="s">
        <v>502</v>
      </c>
      <c r="N58" s="166" t="s">
        <v>229</v>
      </c>
      <c r="O58" s="166" t="s">
        <v>503</v>
      </c>
      <c r="P58" s="166" t="s">
        <v>231</v>
      </c>
    </row>
    <row r="59">
      <c r="D59" s="164"/>
      <c r="E59" s="165"/>
      <c r="F59" s="165"/>
      <c r="G59" s="165"/>
      <c r="J59" s="166" t="s">
        <v>13</v>
      </c>
      <c r="K59" s="166" t="s">
        <v>504</v>
      </c>
      <c r="L59" s="166" t="s">
        <v>505</v>
      </c>
      <c r="M59" s="166" t="s">
        <v>506</v>
      </c>
      <c r="N59" s="166" t="s">
        <v>229</v>
      </c>
      <c r="O59" s="166" t="s">
        <v>507</v>
      </c>
      <c r="P59" s="166" t="s">
        <v>241</v>
      </c>
    </row>
    <row r="60">
      <c r="D60" s="164"/>
      <c r="E60" s="165"/>
      <c r="F60" s="165"/>
      <c r="G60" s="165"/>
      <c r="J60" s="166" t="s">
        <v>13</v>
      </c>
      <c r="K60" s="166" t="s">
        <v>508</v>
      </c>
      <c r="L60" s="166" t="s">
        <v>509</v>
      </c>
      <c r="M60" s="166" t="s">
        <v>510</v>
      </c>
      <c r="N60" s="166" t="s">
        <v>229</v>
      </c>
      <c r="O60" s="166" t="s">
        <v>511</v>
      </c>
      <c r="P60" s="166" t="s">
        <v>241</v>
      </c>
    </row>
    <row r="61">
      <c r="D61" s="164"/>
      <c r="E61" s="165"/>
      <c r="F61" s="165"/>
      <c r="G61" s="165"/>
      <c r="J61" s="166" t="s">
        <v>13</v>
      </c>
      <c r="K61" s="166" t="s">
        <v>512</v>
      </c>
      <c r="L61" s="166" t="s">
        <v>513</v>
      </c>
      <c r="M61" s="166" t="s">
        <v>514</v>
      </c>
      <c r="N61" s="166" t="s">
        <v>229</v>
      </c>
      <c r="O61" s="166" t="s">
        <v>515</v>
      </c>
      <c r="P61" s="166" t="s">
        <v>241</v>
      </c>
    </row>
    <row r="62">
      <c r="D62" s="164"/>
      <c r="E62" s="165"/>
      <c r="F62" s="165"/>
      <c r="G62" s="165"/>
      <c r="J62" s="166" t="s">
        <v>13</v>
      </c>
      <c r="K62" s="166" t="s">
        <v>516</v>
      </c>
      <c r="L62" s="166" t="s">
        <v>517</v>
      </c>
      <c r="M62" s="166" t="s">
        <v>518</v>
      </c>
      <c r="N62" s="166" t="s">
        <v>229</v>
      </c>
      <c r="O62" s="166" t="s">
        <v>519</v>
      </c>
      <c r="P62" s="166" t="s">
        <v>241</v>
      </c>
    </row>
    <row r="63">
      <c r="D63" s="164"/>
      <c r="E63" s="165"/>
      <c r="F63" s="165"/>
      <c r="G63" s="165"/>
      <c r="J63" s="166"/>
      <c r="K63" s="166"/>
      <c r="L63" s="166"/>
      <c r="M63" s="166"/>
      <c r="N63" s="166"/>
      <c r="O63" s="166"/>
      <c r="P63" s="166"/>
    </row>
    <row r="64">
      <c r="D64" s="164"/>
      <c r="E64" s="165"/>
      <c r="F64" s="165"/>
      <c r="G64" s="165"/>
    </row>
    <row r="65">
      <c r="D65" s="164"/>
      <c r="E65" s="165"/>
      <c r="F65" s="165"/>
      <c r="G65" s="165"/>
    </row>
    <row r="66">
      <c r="D66" s="164"/>
      <c r="E66" s="165"/>
      <c r="F66" s="165"/>
      <c r="G66" s="165"/>
    </row>
    <row r="67">
      <c r="D67" s="164"/>
      <c r="E67" s="165"/>
      <c r="F67" s="165"/>
      <c r="G67" s="165"/>
    </row>
    <row r="68">
      <c r="D68" s="164"/>
      <c r="E68" s="165"/>
      <c r="F68" s="165"/>
      <c r="G68" s="165"/>
    </row>
    <row r="69">
      <c r="D69" s="164"/>
      <c r="E69" s="165"/>
      <c r="F69" s="165"/>
      <c r="G69" s="165"/>
    </row>
    <row r="70">
      <c r="D70" s="164"/>
      <c r="E70" s="165"/>
      <c r="F70" s="165"/>
      <c r="G70" s="165"/>
    </row>
    <row r="71">
      <c r="D71" s="164"/>
      <c r="E71" s="165"/>
      <c r="F71" s="165"/>
      <c r="G71" s="165"/>
    </row>
    <row r="72">
      <c r="D72" s="164"/>
      <c r="E72" s="164"/>
      <c r="F72" s="164"/>
      <c r="G72" s="164"/>
    </row>
    <row r="73">
      <c r="D73" s="164"/>
      <c r="E73" s="164"/>
      <c r="F73" s="164"/>
      <c r="G73" s="164"/>
    </row>
    <row r="74">
      <c r="D74" s="164"/>
      <c r="E74" s="164"/>
      <c r="F74" s="164"/>
      <c r="G74" s="164"/>
    </row>
    <row r="75">
      <c r="D75" s="164"/>
      <c r="E75" s="164"/>
      <c r="F75" s="164"/>
      <c r="G75" s="164"/>
    </row>
    <row r="76">
      <c r="D76" s="164"/>
      <c r="E76" s="164"/>
      <c r="F76" s="164"/>
      <c r="G76" s="164"/>
    </row>
    <row r="77">
      <c r="D77" s="164"/>
      <c r="E77" s="164"/>
      <c r="F77" s="164"/>
      <c r="G77" s="164"/>
    </row>
  </sheetData>
  <mergeCells>
    <mergeCell ref="F8:G8"/>
    <mergeCell ref="F9:G9"/>
    <mergeCell ref="F2:G2"/>
    <mergeCell ref="F3:G3"/>
    <mergeCell ref="F4:G4"/>
    <mergeCell ref="F5:G5"/>
    <mergeCell ref="F6:G6"/>
    <mergeCell ref="F7:G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9DC2-DC9B-4822-BD20-364D8CC3BF54}">
  <dimension ref="A1:G36"/>
  <sheetViews>
    <sheetView workbookViewId="0">
      <selection sqref="A1:XFD1048576"/>
    </sheetView>
  </sheetViews>
  <sheetFormatPr defaultColWidth="13.5703125" defaultRowHeight="15" x14ac:dyDescent="0.25"/>
  <cols>
    <col min="1" max="1" width="8.5703125" customWidth="1" style="163"/>
    <col min="2" max="2" width="33.7109375" customWidth="1" style="163"/>
    <col min="3" max="16384" width="13.5703125" customWidth="1" style="163"/>
  </cols>
  <sheetData>
    <row r="1" ht="16.5">
      <c r="A1" s="29" t="s">
        <v>520</v>
      </c>
      <c r="B1" s="15"/>
      <c r="C1" s="19"/>
      <c r="D1" s="14"/>
      <c r="E1" s="16"/>
      <c r="F1" s="19"/>
      <c r="G1" s="19"/>
    </row>
    <row r="2">
      <c r="A2" s="52"/>
      <c r="B2" s="18" t="s">
        <v>30</v>
      </c>
      <c r="C2" s="18" t="s">
        <v>31</v>
      </c>
      <c r="D2" s="18" t="s">
        <v>32</v>
      </c>
      <c r="E2" s="18" t="s">
        <v>33</v>
      </c>
      <c r="F2" s="136" t="s">
        <v>34</v>
      </c>
      <c r="G2" s="137"/>
    </row>
    <row r="3">
      <c r="A3" s="205">
        <v>4.1</v>
      </c>
      <c r="B3" s="205" t="s">
        <v>521</v>
      </c>
      <c r="C3" s="210" t="s">
        <v>522</v>
      </c>
      <c r="D3" s="236" t="s">
        <v>523</v>
      </c>
      <c r="E3" s="216" t="s">
        <v>39</v>
      </c>
      <c r="F3" s="172" t="s">
        <v>13</v>
      </c>
      <c r="G3" s="130"/>
    </row>
    <row r="4">
      <c r="A4" s="205">
        <v>4.2</v>
      </c>
      <c r="B4" s="205" t="s">
        <v>524</v>
      </c>
      <c r="C4" s="210" t="s">
        <v>525</v>
      </c>
      <c r="D4" s="236" t="s">
        <v>526</v>
      </c>
      <c r="E4" s="216" t="s">
        <v>39</v>
      </c>
      <c r="F4" s="172" t="s">
        <v>13</v>
      </c>
      <c r="G4" s="130"/>
    </row>
    <row r="5">
      <c r="A5" s="31"/>
      <c r="B5" s="31"/>
      <c r="C5" s="34"/>
      <c r="D5" s="32"/>
      <c r="E5" s="57"/>
      <c r="F5" s="34"/>
      <c r="G5" s="34"/>
    </row>
    <row r="6">
      <c r="A6" s="22" t="s">
        <v>527</v>
      </c>
      <c r="B6" s="23"/>
      <c r="C6" s="34"/>
      <c r="D6" s="24"/>
      <c r="E6" s="36"/>
      <c r="F6" s="25" t="s">
        <v>528</v>
      </c>
      <c r="G6" s="34" t="s">
        <v>529</v>
      </c>
    </row>
    <row r="7">
      <c r="A7" s="28"/>
      <c r="B7" s="18" t="s">
        <v>185</v>
      </c>
      <c r="C7" s="20">
        <v>2024</v>
      </c>
      <c r="D7" s="58">
        <v>2023</v>
      </c>
      <c r="E7" s="20">
        <v>2022</v>
      </c>
      <c r="F7" s="20">
        <v>2021</v>
      </c>
      <c r="G7" s="52" t="s">
        <v>58</v>
      </c>
    </row>
    <row r="8">
      <c r="A8" s="171" t="s">
        <v>530</v>
      </c>
      <c r="B8" s="237" t="s">
        <v>531</v>
      </c>
      <c r="C8" s="238" t="s">
        <v>532</v>
      </c>
      <c r="D8" s="238" t="s">
        <v>533</v>
      </c>
      <c r="E8" s="238" t="s">
        <v>534</v>
      </c>
      <c r="F8" s="238" t="s">
        <v>535</v>
      </c>
      <c r="G8" s="238" t="s">
        <v>13</v>
      </c>
    </row>
    <row r="9" ht="28.5">
      <c r="A9" s="171" t="s">
        <v>536</v>
      </c>
      <c r="B9" s="237" t="s">
        <v>537</v>
      </c>
      <c r="C9" s="239" t="s">
        <v>538</v>
      </c>
      <c r="D9" s="239" t="s">
        <v>539</v>
      </c>
      <c r="E9" s="239" t="s">
        <v>96</v>
      </c>
      <c r="F9" s="239" t="s">
        <v>540</v>
      </c>
      <c r="G9" s="238" t="s">
        <v>13</v>
      </c>
    </row>
    <row r="10">
      <c r="A10" s="171" t="s">
        <v>541</v>
      </c>
      <c r="B10" s="237" t="s">
        <v>542</v>
      </c>
      <c r="C10" s="238" t="s">
        <v>543</v>
      </c>
      <c r="D10" s="238" t="s">
        <v>544</v>
      </c>
      <c r="E10" s="238" t="s">
        <v>545</v>
      </c>
      <c r="F10" s="238" t="s">
        <v>546</v>
      </c>
      <c r="G10" s="240" t="s">
        <v>13</v>
      </c>
    </row>
    <row r="11">
      <c r="A11" s="185">
        <v>1</v>
      </c>
      <c r="B11" s="241" t="s">
        <v>547</v>
      </c>
      <c r="C11" s="239" t="s">
        <v>548</v>
      </c>
      <c r="D11" s="239" t="s">
        <v>549</v>
      </c>
      <c r="E11" s="239" t="s">
        <v>550</v>
      </c>
      <c r="F11" s="239" t="s">
        <v>551</v>
      </c>
      <c r="G11" s="242" t="s">
        <v>13</v>
      </c>
    </row>
    <row r="12">
      <c r="A12" s="185">
        <v>2</v>
      </c>
      <c r="B12" s="241" t="s">
        <v>552</v>
      </c>
      <c r="C12" s="239" t="s">
        <v>38</v>
      </c>
      <c r="D12" s="239" t="s">
        <v>38</v>
      </c>
      <c r="E12" s="239" t="s">
        <v>38</v>
      </c>
      <c r="F12" s="239" t="s">
        <v>38</v>
      </c>
      <c r="G12" s="242" t="s">
        <v>13</v>
      </c>
    </row>
    <row r="13">
      <c r="A13" s="185">
        <v>3</v>
      </c>
      <c r="B13" s="241" t="s">
        <v>553</v>
      </c>
      <c r="C13" s="239" t="s">
        <v>38</v>
      </c>
      <c r="D13" s="239" t="s">
        <v>38</v>
      </c>
      <c r="E13" s="239" t="s">
        <v>38</v>
      </c>
      <c r="F13" s="239" t="s">
        <v>38</v>
      </c>
      <c r="G13" s="242" t="s">
        <v>13</v>
      </c>
    </row>
    <row r="14">
      <c r="A14" s="185">
        <v>4</v>
      </c>
      <c r="B14" s="241" t="s">
        <v>554</v>
      </c>
      <c r="C14" s="239" t="s">
        <v>555</v>
      </c>
      <c r="D14" s="239" t="s">
        <v>556</v>
      </c>
      <c r="E14" s="239" t="s">
        <v>557</v>
      </c>
      <c r="F14" s="239" t="s">
        <v>558</v>
      </c>
      <c r="G14" s="242" t="s">
        <v>13</v>
      </c>
    </row>
    <row r="15">
      <c r="A15" s="171" t="s">
        <v>559</v>
      </c>
      <c r="B15" s="237" t="s">
        <v>560</v>
      </c>
      <c r="C15" s="238" t="s">
        <v>561</v>
      </c>
      <c r="D15" s="238" t="s">
        <v>562</v>
      </c>
      <c r="E15" s="238" t="s">
        <v>563</v>
      </c>
      <c r="F15" s="238" t="s">
        <v>564</v>
      </c>
      <c r="G15" s="240" t="s">
        <v>13</v>
      </c>
    </row>
    <row r="16">
      <c r="A16" s="185">
        <v>1</v>
      </c>
      <c r="B16" s="241" t="s">
        <v>552</v>
      </c>
      <c r="C16" s="239" t="s">
        <v>565</v>
      </c>
      <c r="D16" s="239" t="s">
        <v>565</v>
      </c>
      <c r="E16" s="239" t="s">
        <v>566</v>
      </c>
      <c r="F16" s="239" t="s">
        <v>565</v>
      </c>
      <c r="G16" s="242" t="s">
        <v>13</v>
      </c>
    </row>
    <row r="17">
      <c r="A17" s="185">
        <v>2</v>
      </c>
      <c r="B17" s="241" t="s">
        <v>553</v>
      </c>
      <c r="C17" s="239" t="s">
        <v>567</v>
      </c>
      <c r="D17" s="239" t="s">
        <v>568</v>
      </c>
      <c r="E17" s="239" t="s">
        <v>569</v>
      </c>
      <c r="F17" s="239" t="s">
        <v>570</v>
      </c>
      <c r="G17" s="242" t="s">
        <v>13</v>
      </c>
    </row>
    <row r="18">
      <c r="A18" s="185">
        <v>3</v>
      </c>
      <c r="B18" s="241" t="s">
        <v>554</v>
      </c>
      <c r="C18" s="239" t="s">
        <v>571</v>
      </c>
      <c r="D18" s="239" t="s">
        <v>572</v>
      </c>
      <c r="E18" s="239" t="s">
        <v>573</v>
      </c>
      <c r="F18" s="239" t="s">
        <v>574</v>
      </c>
      <c r="G18" s="242" t="s">
        <v>13</v>
      </c>
    </row>
    <row r="19">
      <c r="A19" s="243" t="s">
        <v>575</v>
      </c>
      <c r="B19" s="244" t="s">
        <v>576</v>
      </c>
      <c r="C19" s="238" t="s">
        <v>38</v>
      </c>
      <c r="D19" s="238" t="s">
        <v>38</v>
      </c>
      <c r="E19" s="238" t="s">
        <v>38</v>
      </c>
      <c r="F19" s="238" t="s">
        <v>38</v>
      </c>
      <c r="G19" s="240" t="s">
        <v>13</v>
      </c>
    </row>
    <row r="20" ht="30">
      <c r="A20" s="243"/>
      <c r="B20" s="245" t="s">
        <v>577</v>
      </c>
      <c r="C20" s="246" t="s">
        <v>578</v>
      </c>
      <c r="D20" s="246" t="s">
        <v>579</v>
      </c>
      <c r="E20" s="246" t="s">
        <v>580</v>
      </c>
      <c r="F20" s="246" t="s">
        <v>581</v>
      </c>
      <c r="G20" s="247" t="s">
        <v>13</v>
      </c>
    </row>
    <row r="21">
      <c r="A21" s="243" t="s">
        <v>582</v>
      </c>
      <c r="B21" s="248" t="s">
        <v>583</v>
      </c>
      <c r="C21" s="238" t="s">
        <v>584</v>
      </c>
      <c r="D21" s="238" t="s">
        <v>585</v>
      </c>
      <c r="E21" s="238" t="s">
        <v>586</v>
      </c>
      <c r="F21" s="238" t="s">
        <v>587</v>
      </c>
      <c r="G21" s="238" t="s">
        <v>13</v>
      </c>
    </row>
    <row r="22">
      <c r="A22" s="171" t="s">
        <v>536</v>
      </c>
      <c r="B22" s="237" t="s">
        <v>588</v>
      </c>
      <c r="C22" s="238" t="s">
        <v>589</v>
      </c>
      <c r="D22" s="238" t="s">
        <v>590</v>
      </c>
      <c r="E22" s="238" t="s">
        <v>589</v>
      </c>
      <c r="F22" s="238" t="s">
        <v>591</v>
      </c>
      <c r="G22" s="238" t="s">
        <v>13</v>
      </c>
    </row>
    <row r="23">
      <c r="A23" s="185">
        <v>1</v>
      </c>
      <c r="B23" s="241" t="s">
        <v>592</v>
      </c>
      <c r="C23" s="239" t="s">
        <v>593</v>
      </c>
      <c r="D23" s="239" t="s">
        <v>594</v>
      </c>
      <c r="E23" s="239" t="s">
        <v>593</v>
      </c>
      <c r="F23" s="239" t="s">
        <v>595</v>
      </c>
      <c r="G23" s="239" t="s">
        <v>13</v>
      </c>
    </row>
    <row r="24">
      <c r="A24" s="185">
        <v>2</v>
      </c>
      <c r="B24" s="241" t="s">
        <v>596</v>
      </c>
      <c r="C24" s="239" t="s">
        <v>597</v>
      </c>
      <c r="D24" s="239" t="s">
        <v>598</v>
      </c>
      <c r="E24" s="239" t="s">
        <v>597</v>
      </c>
      <c r="F24" s="239" t="s">
        <v>599</v>
      </c>
      <c r="G24" s="239" t="s">
        <v>13</v>
      </c>
    </row>
    <row r="25">
      <c r="A25" s="171" t="s">
        <v>541</v>
      </c>
      <c r="B25" s="237" t="s">
        <v>600</v>
      </c>
      <c r="C25" s="238" t="s">
        <v>601</v>
      </c>
      <c r="D25" s="238" t="s">
        <v>602</v>
      </c>
      <c r="E25" s="238" t="s">
        <v>603</v>
      </c>
      <c r="F25" s="238" t="s">
        <v>604</v>
      </c>
      <c r="G25" s="238" t="s">
        <v>13</v>
      </c>
    </row>
    <row r="26">
      <c r="A26" s="185">
        <v>1</v>
      </c>
      <c r="B26" s="241" t="s">
        <v>605</v>
      </c>
      <c r="C26" s="239" t="s">
        <v>606</v>
      </c>
      <c r="D26" s="239" t="s">
        <v>607</v>
      </c>
      <c r="E26" s="239" t="s">
        <v>608</v>
      </c>
      <c r="F26" s="239" t="s">
        <v>609</v>
      </c>
      <c r="G26" s="239" t="s">
        <v>13</v>
      </c>
    </row>
    <row r="27">
      <c r="A27" s="185">
        <v>2</v>
      </c>
      <c r="B27" s="241" t="s">
        <v>610</v>
      </c>
      <c r="C27" s="239" t="s">
        <v>611</v>
      </c>
      <c r="D27" s="239" t="s">
        <v>612</v>
      </c>
      <c r="E27" s="239" t="s">
        <v>613</v>
      </c>
      <c r="F27" s="239" t="s">
        <v>614</v>
      </c>
      <c r="G27" s="239" t="s">
        <v>13</v>
      </c>
    </row>
    <row r="28">
      <c r="A28" s="185">
        <v>3</v>
      </c>
      <c r="B28" s="241" t="s">
        <v>615</v>
      </c>
      <c r="C28" s="239" t="s">
        <v>38</v>
      </c>
      <c r="D28" s="239" t="s">
        <v>38</v>
      </c>
      <c r="E28" s="239" t="s">
        <v>38</v>
      </c>
      <c r="F28" s="239" t="s">
        <v>38</v>
      </c>
      <c r="G28" s="239" t="s">
        <v>13</v>
      </c>
    </row>
    <row r="29">
      <c r="A29" s="185">
        <v>4</v>
      </c>
      <c r="B29" s="241" t="s">
        <v>616</v>
      </c>
      <c r="C29" s="239" t="s">
        <v>617</v>
      </c>
      <c r="D29" s="239" t="s">
        <v>618</v>
      </c>
      <c r="E29" s="239" t="s">
        <v>619</v>
      </c>
      <c r="F29" s="239" t="s">
        <v>620</v>
      </c>
      <c r="G29" s="239" t="s">
        <v>13</v>
      </c>
    </row>
    <row r="30">
      <c r="A30" s="243" t="s">
        <v>559</v>
      </c>
      <c r="B30" s="249" t="s">
        <v>621</v>
      </c>
      <c r="C30" s="238" t="s">
        <v>622</v>
      </c>
      <c r="D30" s="238" t="s">
        <v>623</v>
      </c>
      <c r="E30" s="238" t="s">
        <v>624</v>
      </c>
      <c r="F30" s="238" t="s">
        <v>625</v>
      </c>
      <c r="G30" s="239" t="s">
        <v>13</v>
      </c>
    </row>
    <row r="31">
      <c r="A31" s="185">
        <v>1</v>
      </c>
      <c r="B31" s="241" t="s">
        <v>626</v>
      </c>
      <c r="C31" s="239" t="s">
        <v>622</v>
      </c>
      <c r="D31" s="239" t="s">
        <v>623</v>
      </c>
      <c r="E31" s="239" t="s">
        <v>624</v>
      </c>
      <c r="F31" s="239" t="s">
        <v>625</v>
      </c>
      <c r="G31" s="239" t="s">
        <v>13</v>
      </c>
    </row>
    <row r="32">
      <c r="A32" s="185">
        <v>2</v>
      </c>
      <c r="B32" s="241" t="s">
        <v>627</v>
      </c>
      <c r="C32" s="239" t="s">
        <v>38</v>
      </c>
      <c r="D32" s="239" t="s">
        <v>38</v>
      </c>
      <c r="E32" s="239" t="s">
        <v>38</v>
      </c>
      <c r="F32" s="239" t="s">
        <v>38</v>
      </c>
      <c r="G32" s="239" t="s">
        <v>13</v>
      </c>
    </row>
    <row r="33">
      <c r="A33" s="185">
        <v>3</v>
      </c>
      <c r="B33" s="241" t="s">
        <v>628</v>
      </c>
      <c r="C33" s="239" t="s">
        <v>38</v>
      </c>
      <c r="D33" s="239" t="s">
        <v>38</v>
      </c>
      <c r="E33" s="239" t="s">
        <v>38</v>
      </c>
      <c r="F33" s="239" t="s">
        <v>38</v>
      </c>
      <c r="G33" s="239" t="s">
        <v>13</v>
      </c>
    </row>
    <row r="34">
      <c r="A34" s="243" t="s">
        <v>575</v>
      </c>
      <c r="B34" s="244" t="s">
        <v>629</v>
      </c>
      <c r="C34" s="238" t="s">
        <v>38</v>
      </c>
      <c r="D34" s="238" t="s">
        <v>38</v>
      </c>
      <c r="E34" s="238" t="s">
        <v>38</v>
      </c>
      <c r="F34" s="238" t="s">
        <v>38</v>
      </c>
      <c r="G34" s="238" t="s">
        <v>13</v>
      </c>
    </row>
    <row r="35">
      <c r="A35" s="243" t="s">
        <v>630</v>
      </c>
      <c r="B35" s="248" t="s">
        <v>631</v>
      </c>
      <c r="C35" s="238" t="s">
        <v>632</v>
      </c>
      <c r="D35" s="238" t="s">
        <v>633</v>
      </c>
      <c r="E35" s="238" t="s">
        <v>634</v>
      </c>
      <c r="F35" s="238" t="s">
        <v>635</v>
      </c>
      <c r="G35" s="238" t="s">
        <v>13</v>
      </c>
    </row>
    <row r="36">
      <c r="A36" s="243"/>
      <c r="B36" s="245" t="s">
        <v>636</v>
      </c>
      <c r="C36" s="250" t="s">
        <v>637</v>
      </c>
      <c r="D36" s="250" t="s">
        <v>638</v>
      </c>
      <c r="E36" s="250" t="s">
        <v>639</v>
      </c>
      <c r="F36" s="250" t="s">
        <v>640</v>
      </c>
      <c r="G36" s="250" t="s">
        <v>13</v>
      </c>
    </row>
  </sheetData>
  <mergeCells>
    <mergeCell ref="F2:G2"/>
    <mergeCell ref="F3:G3"/>
    <mergeCell ref="F4:G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55C95-20B7-4783-8666-0147D0F9A9AE}">
  <dimension ref="A1:O60"/>
  <sheetViews>
    <sheetView topLeftCell="A6" workbookViewId="0">
      <selection activeCell="A6" sqref="A1:XFD1048576"/>
    </sheetView>
  </sheetViews>
  <sheetFormatPr defaultRowHeight="15" x14ac:dyDescent="0.25"/>
  <cols>
    <col min="1" max="1" width="9.140625" customWidth="1" style="163"/>
    <col min="2" max="2" width="61.85546875" customWidth="1" style="163"/>
    <col min="3" max="3" width="11.85546875" customWidth="1" style="163"/>
    <col min="4" max="4" width="11.7109375" customWidth="1" style="163"/>
    <col min="5" max="12" width="9.140625" customWidth="1" style="163"/>
    <col min="13" max="13" width="12.42578125" customWidth="1" style="163"/>
    <col min="14" max="14" width="9.140625" customWidth="1" style="163"/>
    <col min="15" max="15" width="11.7109375" customWidth="1" style="163"/>
    <col min="16" max="16384" width="9.140625" customWidth="1" style="163"/>
  </cols>
  <sheetData>
    <row r="1" ht="16.5">
      <c r="A1" s="29" t="s">
        <v>641</v>
      </c>
      <c r="B1" s="15"/>
      <c r="C1" s="16"/>
      <c r="D1" s="19"/>
      <c r="E1" s="19"/>
      <c r="F1" s="19"/>
      <c r="G1" s="15"/>
      <c r="H1" s="15"/>
      <c r="I1" s="19"/>
      <c r="J1" s="19"/>
      <c r="K1" s="19"/>
      <c r="L1" s="59"/>
      <c r="M1" s="19"/>
      <c r="N1" s="19"/>
      <c r="O1" s="19"/>
    </row>
    <row r="2" ht="16.5">
      <c r="A2" s="52"/>
      <c r="B2" s="18" t="s">
        <v>30</v>
      </c>
      <c r="C2" s="60" t="s">
        <v>31</v>
      </c>
      <c r="D2" s="52" t="s">
        <v>32</v>
      </c>
      <c r="E2" s="132" t="s">
        <v>33</v>
      </c>
      <c r="F2" s="151"/>
      <c r="G2" s="136" t="s">
        <v>34</v>
      </c>
      <c r="H2" s="152"/>
      <c r="I2" s="152"/>
      <c r="J2" s="152"/>
      <c r="K2" s="152"/>
      <c r="L2" s="137"/>
      <c r="M2" s="19"/>
      <c r="N2" s="19"/>
      <c r="O2" s="19"/>
    </row>
    <row r="3">
      <c r="A3" s="251" t="s">
        <v>642</v>
      </c>
      <c r="B3" s="251" t="s">
        <v>643</v>
      </c>
      <c r="C3" s="210" t="s">
        <v>644</v>
      </c>
      <c r="D3" s="209" t="s">
        <v>645</v>
      </c>
      <c r="E3" s="252" t="s">
        <v>39</v>
      </c>
      <c r="F3" s="253" t="s">
        <v>13</v>
      </c>
      <c r="G3" s="135"/>
      <c r="H3" s="150"/>
      <c r="I3" s="150"/>
      <c r="J3" s="150"/>
      <c r="K3" s="150"/>
      <c r="L3" s="150"/>
      <c r="M3" s="34"/>
      <c r="N3" s="34"/>
      <c r="O3" s="34"/>
    </row>
    <row r="4">
      <c r="A4" s="251" t="s">
        <v>646</v>
      </c>
      <c r="B4" s="251" t="s">
        <v>647</v>
      </c>
      <c r="C4" s="210" t="s">
        <v>648</v>
      </c>
      <c r="D4" s="209" t="s">
        <v>649</v>
      </c>
      <c r="E4" s="254" t="s">
        <v>39</v>
      </c>
      <c r="F4" s="255" t="s">
        <v>13</v>
      </c>
      <c r="G4" s="135"/>
      <c r="H4" s="150"/>
      <c r="I4" s="150"/>
      <c r="J4" s="150"/>
      <c r="K4" s="150"/>
      <c r="L4" s="150"/>
      <c r="M4" s="34"/>
      <c r="N4" s="34"/>
      <c r="O4" s="34"/>
    </row>
    <row r="5">
      <c r="A5" s="251" t="s">
        <v>650</v>
      </c>
      <c r="B5" s="251" t="s">
        <v>651</v>
      </c>
      <c r="C5" s="210" t="s">
        <v>652</v>
      </c>
      <c r="D5" s="209" t="s">
        <v>653</v>
      </c>
      <c r="E5" s="254" t="s">
        <v>39</v>
      </c>
      <c r="F5" s="255" t="s">
        <v>13</v>
      </c>
      <c r="G5" s="135"/>
      <c r="H5" s="150"/>
      <c r="I5" s="150"/>
      <c r="J5" s="150"/>
      <c r="K5" s="150"/>
      <c r="L5" s="150"/>
      <c r="M5" s="34"/>
      <c r="N5" s="34"/>
      <c r="O5" s="34"/>
    </row>
    <row r="6">
      <c r="A6" s="251" t="s">
        <v>654</v>
      </c>
      <c r="B6" s="251" t="s">
        <v>655</v>
      </c>
      <c r="C6" s="210" t="s">
        <v>656</v>
      </c>
      <c r="D6" s="209" t="s">
        <v>657</v>
      </c>
      <c r="E6" s="254" t="s">
        <v>39</v>
      </c>
      <c r="F6" s="255" t="s">
        <v>13</v>
      </c>
      <c r="G6" s="135"/>
      <c r="H6" s="150"/>
      <c r="I6" s="150"/>
      <c r="J6" s="150"/>
      <c r="K6" s="150"/>
      <c r="L6" s="150"/>
      <c r="M6" s="34"/>
      <c r="N6" s="34"/>
      <c r="O6" s="34"/>
    </row>
    <row r="7">
      <c r="A7" s="251" t="s">
        <v>658</v>
      </c>
      <c r="B7" s="251" t="s">
        <v>659</v>
      </c>
      <c r="C7" s="210" t="s">
        <v>660</v>
      </c>
      <c r="D7" s="209" t="s">
        <v>661</v>
      </c>
      <c r="E7" s="254" t="s">
        <v>39</v>
      </c>
      <c r="F7" s="255" t="s">
        <v>13</v>
      </c>
      <c r="G7" s="135"/>
      <c r="H7" s="150"/>
      <c r="I7" s="150"/>
      <c r="J7" s="150"/>
      <c r="K7" s="150"/>
      <c r="L7" s="150"/>
      <c r="M7" s="34"/>
      <c r="N7" s="34"/>
      <c r="O7" s="34"/>
    </row>
    <row r="8">
      <c r="A8" s="251" t="s">
        <v>662</v>
      </c>
      <c r="B8" s="251" t="s">
        <v>663</v>
      </c>
      <c r="C8" s="210" t="s">
        <v>664</v>
      </c>
      <c r="D8" s="209" t="s">
        <v>665</v>
      </c>
      <c r="E8" s="254" t="s">
        <v>39</v>
      </c>
      <c r="F8" s="255" t="s">
        <v>13</v>
      </c>
      <c r="G8" s="135"/>
      <c r="H8" s="150"/>
      <c r="I8" s="150"/>
      <c r="J8" s="150"/>
      <c r="K8" s="150"/>
      <c r="L8" s="150"/>
      <c r="M8" s="34"/>
      <c r="N8" s="34"/>
      <c r="O8" s="34"/>
    </row>
    <row r="9">
      <c r="A9" s="251" t="s">
        <v>666</v>
      </c>
      <c r="B9" s="256" t="s">
        <v>667</v>
      </c>
      <c r="C9" s="210" t="s">
        <v>668</v>
      </c>
      <c r="D9" s="257" t="s">
        <v>669</v>
      </c>
      <c r="E9" s="254" t="s">
        <v>39</v>
      </c>
      <c r="F9" s="255" t="s">
        <v>13</v>
      </c>
      <c r="G9" s="135"/>
      <c r="H9" s="135"/>
      <c r="I9" s="135"/>
      <c r="J9" s="135"/>
      <c r="K9" s="135"/>
      <c r="L9" s="135"/>
      <c r="M9" s="34"/>
      <c r="N9" s="34"/>
      <c r="O9" s="34"/>
    </row>
    <row r="10">
      <c r="A10" s="251" t="s">
        <v>670</v>
      </c>
      <c r="B10" s="251" t="s">
        <v>671</v>
      </c>
      <c r="C10" s="210" t="s">
        <v>668</v>
      </c>
      <c r="D10" s="209" t="s">
        <v>672</v>
      </c>
      <c r="E10" s="254" t="s">
        <v>39</v>
      </c>
      <c r="F10" s="255" t="s">
        <v>13</v>
      </c>
      <c r="G10" s="135"/>
      <c r="H10" s="135"/>
      <c r="I10" s="135"/>
      <c r="J10" s="135"/>
      <c r="K10" s="135"/>
      <c r="L10" s="135"/>
      <c r="M10" s="34"/>
      <c r="N10" s="34"/>
      <c r="O10" s="34"/>
    </row>
    <row r="11">
      <c r="A11" s="251">
        <v>5.5</v>
      </c>
      <c r="B11" s="251" t="s">
        <v>673</v>
      </c>
      <c r="C11" s="210" t="s">
        <v>668</v>
      </c>
      <c r="D11" s="209" t="s">
        <v>674</v>
      </c>
      <c r="E11" s="254" t="s">
        <v>39</v>
      </c>
      <c r="F11" s="255" t="s">
        <v>13</v>
      </c>
      <c r="G11" s="140"/>
      <c r="H11" s="141"/>
      <c r="I11" s="141"/>
      <c r="J11" s="141"/>
      <c r="K11" s="141"/>
      <c r="L11" s="142"/>
      <c r="M11" s="34"/>
      <c r="N11" s="34"/>
      <c r="O11" s="34"/>
    </row>
    <row r="12">
      <c r="A12" s="31"/>
      <c r="B12" s="61"/>
      <c r="C12" s="62"/>
      <c r="D12" s="63"/>
      <c r="E12" s="63"/>
      <c r="F12" s="64"/>
      <c r="G12" s="63"/>
      <c r="H12" s="63"/>
      <c r="I12" s="64"/>
      <c r="J12" s="63"/>
      <c r="K12" s="63"/>
      <c r="L12" s="34"/>
      <c r="M12" s="34"/>
      <c r="N12" s="34"/>
      <c r="O12" s="34"/>
    </row>
    <row r="13">
      <c r="A13" s="22" t="s">
        <v>675</v>
      </c>
      <c r="B13" s="23"/>
      <c r="C13" s="36"/>
      <c r="D13" s="34"/>
      <c r="E13" s="34"/>
      <c r="F13" s="34"/>
      <c r="G13" s="23"/>
      <c r="H13" s="34"/>
      <c r="I13" s="34" t="s">
        <v>676</v>
      </c>
      <c r="J13" s="49" t="s">
        <v>677</v>
      </c>
      <c r="K13" s="65"/>
      <c r="L13" s="22"/>
      <c r="M13" s="34"/>
      <c r="N13" s="34"/>
      <c r="O13" s="34"/>
    </row>
    <row r="14" ht="15.75">
      <c r="A14" s="66"/>
      <c r="B14" s="18" t="s">
        <v>185</v>
      </c>
      <c r="C14" s="18">
        <v>2024</v>
      </c>
      <c r="D14" s="18">
        <v>2023</v>
      </c>
      <c r="E14" s="18">
        <v>2022</v>
      </c>
      <c r="F14" s="18">
        <v>2021</v>
      </c>
      <c r="G14" s="18">
        <v>2020</v>
      </c>
      <c r="H14" s="18">
        <v>2019</v>
      </c>
      <c r="I14" s="18">
        <v>2018</v>
      </c>
      <c r="J14" s="18">
        <v>2017</v>
      </c>
      <c r="K14" s="18">
        <v>2016</v>
      </c>
      <c r="L14" s="18">
        <v>2015</v>
      </c>
      <c r="M14" s="67"/>
      <c r="N14" s="67"/>
      <c r="O14" s="67"/>
    </row>
    <row r="15" ht="16.5">
      <c r="A15" s="258"/>
      <c r="B15" s="259" t="s">
        <v>678</v>
      </c>
      <c r="C15" s="260" t="s">
        <v>13</v>
      </c>
      <c r="D15" s="260" t="s">
        <v>13</v>
      </c>
      <c r="E15" s="260" t="s">
        <v>13</v>
      </c>
      <c r="F15" s="260" t="s">
        <v>13</v>
      </c>
      <c r="G15" s="260" t="s">
        <v>13</v>
      </c>
      <c r="H15" s="260" t="s">
        <v>13</v>
      </c>
      <c r="I15" s="260" t="s">
        <v>13</v>
      </c>
      <c r="J15" s="260" t="s">
        <v>13</v>
      </c>
      <c r="K15" s="260" t="s">
        <v>13</v>
      </c>
      <c r="L15" s="260" t="s">
        <v>13</v>
      </c>
      <c r="M15" s="33"/>
      <c r="N15" s="33"/>
      <c r="O15" s="33"/>
    </row>
    <row r="16">
      <c r="A16" s="261">
        <v>1</v>
      </c>
      <c r="B16" s="262" t="s">
        <v>679</v>
      </c>
      <c r="C16" s="263" t="s">
        <v>680</v>
      </c>
      <c r="D16" s="264" t="s">
        <v>681</v>
      </c>
      <c r="E16" s="265" t="s">
        <v>682</v>
      </c>
      <c r="F16" s="265" t="s">
        <v>683</v>
      </c>
      <c r="G16" s="264" t="s">
        <v>684</v>
      </c>
      <c r="H16" s="264" t="s">
        <v>685</v>
      </c>
      <c r="I16" s="264" t="s">
        <v>686</v>
      </c>
      <c r="J16" s="264" t="s">
        <v>687</v>
      </c>
      <c r="K16" s="264" t="s">
        <v>688</v>
      </c>
      <c r="L16" s="264" t="s">
        <v>689</v>
      </c>
      <c r="M16" s="35"/>
      <c r="N16" s="35"/>
      <c r="O16" s="35"/>
    </row>
    <row r="17">
      <c r="A17" s="266">
        <v>2</v>
      </c>
      <c r="B17" s="262" t="s">
        <v>690</v>
      </c>
      <c r="C17" s="265" t="s">
        <v>691</v>
      </c>
      <c r="D17" s="264" t="s">
        <v>692</v>
      </c>
      <c r="E17" s="265" t="s">
        <v>693</v>
      </c>
      <c r="F17" s="265" t="s">
        <v>694</v>
      </c>
      <c r="G17" s="264" t="s">
        <v>695</v>
      </c>
      <c r="H17" s="264" t="s">
        <v>696</v>
      </c>
      <c r="I17" s="264" t="s">
        <v>697</v>
      </c>
      <c r="J17" s="264" t="s">
        <v>698</v>
      </c>
      <c r="K17" s="264" t="s">
        <v>699</v>
      </c>
      <c r="L17" s="264" t="s">
        <v>700</v>
      </c>
      <c r="M17" s="35"/>
      <c r="N17" s="35"/>
      <c r="O17" s="35"/>
    </row>
    <row r="18">
      <c r="A18" s="266">
        <v>3</v>
      </c>
      <c r="B18" s="262" t="s">
        <v>701</v>
      </c>
      <c r="C18" s="265" t="s">
        <v>702</v>
      </c>
      <c r="D18" s="264" t="s">
        <v>703</v>
      </c>
      <c r="E18" s="265" t="s">
        <v>704</v>
      </c>
      <c r="F18" s="265" t="s">
        <v>705</v>
      </c>
      <c r="G18" s="264" t="s">
        <v>706</v>
      </c>
      <c r="H18" s="264" t="s">
        <v>707</v>
      </c>
      <c r="I18" s="264" t="s">
        <v>708</v>
      </c>
      <c r="J18" s="264" t="s">
        <v>709</v>
      </c>
      <c r="K18" s="264" t="s">
        <v>710</v>
      </c>
      <c r="L18" s="264" t="s">
        <v>711</v>
      </c>
      <c r="M18" s="35"/>
      <c r="N18" s="35"/>
      <c r="O18" s="35"/>
    </row>
    <row r="19">
      <c r="A19" s="261"/>
      <c r="B19" s="267" t="s">
        <v>712</v>
      </c>
      <c r="C19" s="268" t="s">
        <v>713</v>
      </c>
      <c r="D19" s="268" t="s">
        <v>714</v>
      </c>
      <c r="E19" s="268" t="s">
        <v>715</v>
      </c>
      <c r="F19" s="268" t="s">
        <v>716</v>
      </c>
      <c r="G19" s="268" t="s">
        <v>717</v>
      </c>
      <c r="H19" s="268" t="s">
        <v>718</v>
      </c>
      <c r="I19" s="268" t="s">
        <v>719</v>
      </c>
      <c r="J19" s="268" t="s">
        <v>720</v>
      </c>
      <c r="K19" s="268" t="s">
        <v>721</v>
      </c>
      <c r="L19" s="268" t="s">
        <v>722</v>
      </c>
      <c r="M19" s="35"/>
      <c r="N19" s="35"/>
      <c r="O19" s="35"/>
    </row>
    <row r="20" ht="16.5">
      <c r="A20" s="258"/>
      <c r="B20" s="259" t="s">
        <v>723</v>
      </c>
      <c r="C20" s="260" t="s">
        <v>13</v>
      </c>
      <c r="D20" s="260" t="s">
        <v>13</v>
      </c>
      <c r="E20" s="260" t="s">
        <v>13</v>
      </c>
      <c r="F20" s="260" t="s">
        <v>13</v>
      </c>
      <c r="G20" s="260" t="s">
        <v>13</v>
      </c>
      <c r="H20" s="260" t="s">
        <v>13</v>
      </c>
      <c r="I20" s="260" t="s">
        <v>13</v>
      </c>
      <c r="J20" s="260" t="s">
        <v>13</v>
      </c>
      <c r="K20" s="260" t="s">
        <v>13</v>
      </c>
      <c r="L20" s="260" t="s">
        <v>13</v>
      </c>
      <c r="M20" s="35"/>
      <c r="N20" s="35"/>
      <c r="O20" s="35"/>
    </row>
    <row r="21" ht="18">
      <c r="A21" s="266">
        <v>5</v>
      </c>
      <c r="B21" s="262" t="s">
        <v>724</v>
      </c>
      <c r="C21" s="269" t="s">
        <v>725</v>
      </c>
      <c r="D21" s="264" t="s">
        <v>726</v>
      </c>
      <c r="E21" s="265" t="s">
        <v>727</v>
      </c>
      <c r="F21" s="265" t="s">
        <v>728</v>
      </c>
      <c r="G21" s="264" t="s">
        <v>729</v>
      </c>
      <c r="H21" s="264" t="s">
        <v>730</v>
      </c>
      <c r="I21" s="264" t="s">
        <v>731</v>
      </c>
      <c r="J21" s="264" t="s">
        <v>732</v>
      </c>
      <c r="K21" s="264" t="s">
        <v>733</v>
      </c>
      <c r="L21" s="264" t="s">
        <v>734</v>
      </c>
      <c r="M21" s="35"/>
      <c r="N21" s="35"/>
      <c r="O21" s="35"/>
    </row>
    <row r="22">
      <c r="A22" s="266">
        <v>6</v>
      </c>
      <c r="B22" s="262" t="s">
        <v>735</v>
      </c>
      <c r="C22" s="269" t="s">
        <v>38</v>
      </c>
      <c r="D22" s="264" t="s">
        <v>38</v>
      </c>
      <c r="E22" s="265" t="s">
        <v>736</v>
      </c>
      <c r="F22" s="265" t="s">
        <v>737</v>
      </c>
      <c r="G22" s="264" t="s">
        <v>738</v>
      </c>
      <c r="H22" s="264" t="s">
        <v>739</v>
      </c>
      <c r="I22" s="264" t="s">
        <v>740</v>
      </c>
      <c r="J22" s="264" t="s">
        <v>741</v>
      </c>
      <c r="K22" s="264" t="s">
        <v>742</v>
      </c>
      <c r="L22" s="264" t="s">
        <v>743</v>
      </c>
      <c r="M22" s="35"/>
      <c r="N22" s="35"/>
      <c r="O22" s="35"/>
    </row>
    <row r="23">
      <c r="A23" s="270">
        <v>7</v>
      </c>
      <c r="B23" s="262" t="s">
        <v>744</v>
      </c>
      <c r="C23" s="269" t="s">
        <v>38</v>
      </c>
      <c r="D23" s="264" t="s">
        <v>38</v>
      </c>
      <c r="E23" s="265" t="s">
        <v>38</v>
      </c>
      <c r="F23" s="265" t="s">
        <v>38</v>
      </c>
      <c r="G23" s="264" t="s">
        <v>38</v>
      </c>
      <c r="H23" s="264" t="s">
        <v>38</v>
      </c>
      <c r="I23" s="264" t="s">
        <v>38</v>
      </c>
      <c r="J23" s="264" t="s">
        <v>745</v>
      </c>
      <c r="K23" s="264" t="s">
        <v>746</v>
      </c>
      <c r="L23" s="264" t="s">
        <v>747</v>
      </c>
      <c r="M23" s="35"/>
      <c r="N23" s="35"/>
      <c r="O23" s="35"/>
    </row>
    <row r="24">
      <c r="A24" s="270">
        <v>8</v>
      </c>
      <c r="B24" s="262" t="s">
        <v>748</v>
      </c>
      <c r="C24" s="269" t="s">
        <v>38</v>
      </c>
      <c r="D24" s="264" t="s">
        <v>38</v>
      </c>
      <c r="E24" s="265" t="s">
        <v>38</v>
      </c>
      <c r="F24" s="265" t="s">
        <v>38</v>
      </c>
      <c r="G24" s="264" t="s">
        <v>38</v>
      </c>
      <c r="H24" s="264" t="s">
        <v>38</v>
      </c>
      <c r="I24" s="264" t="s">
        <v>38</v>
      </c>
      <c r="J24" s="264" t="s">
        <v>38</v>
      </c>
      <c r="K24" s="264" t="s">
        <v>38</v>
      </c>
      <c r="L24" s="264" t="s">
        <v>38</v>
      </c>
      <c r="M24" s="35"/>
      <c r="N24" s="35"/>
      <c r="O24" s="35"/>
    </row>
    <row r="25">
      <c r="A25" s="270"/>
      <c r="B25" s="267" t="s">
        <v>749</v>
      </c>
      <c r="C25" s="268" t="s">
        <v>38</v>
      </c>
      <c r="D25" s="268" t="s">
        <v>38</v>
      </c>
      <c r="E25" s="268" t="s">
        <v>750</v>
      </c>
      <c r="F25" s="268" t="s">
        <v>751</v>
      </c>
      <c r="G25" s="268" t="s">
        <v>752</v>
      </c>
      <c r="H25" s="268" t="s">
        <v>753</v>
      </c>
      <c r="I25" s="268" t="s">
        <v>754</v>
      </c>
      <c r="J25" s="268" t="s">
        <v>755</v>
      </c>
      <c r="K25" s="268" t="s">
        <v>756</v>
      </c>
      <c r="L25" s="268" t="s">
        <v>757</v>
      </c>
      <c r="M25" s="35"/>
      <c r="N25" s="35"/>
      <c r="O25" s="35"/>
    </row>
    <row r="26">
      <c r="A26" s="270"/>
      <c r="B26" s="267" t="s">
        <v>758</v>
      </c>
      <c r="C26" s="268" t="s">
        <v>38</v>
      </c>
      <c r="D26" s="268" t="s">
        <v>38</v>
      </c>
      <c r="E26" s="268" t="s">
        <v>38</v>
      </c>
      <c r="F26" s="268" t="s">
        <v>759</v>
      </c>
      <c r="G26" s="268" t="s">
        <v>759</v>
      </c>
      <c r="H26" s="268" t="s">
        <v>759</v>
      </c>
      <c r="I26" s="268" t="s">
        <v>759</v>
      </c>
      <c r="J26" s="268" t="s">
        <v>760</v>
      </c>
      <c r="K26" s="268" t="s">
        <v>761</v>
      </c>
      <c r="L26" s="268" t="s">
        <v>762</v>
      </c>
      <c r="M26" s="35"/>
      <c r="N26" s="35"/>
      <c r="O26" s="35"/>
    </row>
    <row r="27">
      <c r="A27" s="271"/>
      <c r="B27" s="267" t="s">
        <v>763</v>
      </c>
      <c r="C27" s="268" t="s">
        <v>38</v>
      </c>
      <c r="D27" s="268" t="s">
        <v>38</v>
      </c>
      <c r="E27" s="268" t="s">
        <v>38</v>
      </c>
      <c r="F27" s="268" t="s">
        <v>759</v>
      </c>
      <c r="G27" s="268" t="s">
        <v>759</v>
      </c>
      <c r="H27" s="268" t="s">
        <v>759</v>
      </c>
      <c r="I27" s="268" t="s">
        <v>759</v>
      </c>
      <c r="J27" s="268" t="s">
        <v>759</v>
      </c>
      <c r="K27" s="268" t="s">
        <v>759</v>
      </c>
      <c r="L27" s="268" t="s">
        <v>759</v>
      </c>
      <c r="M27" s="35"/>
      <c r="N27" s="35"/>
      <c r="O27" s="35"/>
    </row>
    <row r="28">
      <c r="A28" s="68" t="s">
        <v>764</v>
      </c>
      <c r="B28" s="69"/>
      <c r="C28" s="70"/>
      <c r="D28" s="71"/>
      <c r="E28" s="71"/>
      <c r="F28" s="71"/>
      <c r="G28" s="70"/>
      <c r="H28" s="70"/>
      <c r="I28" s="71"/>
      <c r="J28" s="72"/>
      <c r="K28" s="72"/>
      <c r="L28" s="73"/>
      <c r="M28" s="35"/>
      <c r="N28" s="35"/>
      <c r="O28" s="35"/>
    </row>
    <row r="29" ht="18">
      <c r="A29" s="74" t="s">
        <v>205</v>
      </c>
      <c r="B29" s="143" t="s">
        <v>765</v>
      </c>
      <c r="C29" s="144"/>
      <c r="D29" s="144"/>
      <c r="E29" s="144"/>
      <c r="F29" s="144"/>
      <c r="G29" s="144"/>
      <c r="H29" s="144"/>
      <c r="I29" s="144"/>
      <c r="J29" s="144"/>
      <c r="K29" s="144"/>
      <c r="L29" s="145"/>
      <c r="M29" s="35"/>
      <c r="N29" s="35"/>
      <c r="O29" s="35"/>
    </row>
    <row r="30" ht="18">
      <c r="A30" s="74" t="s">
        <v>766</v>
      </c>
      <c r="B30" s="143" t="s">
        <v>767</v>
      </c>
      <c r="C30" s="144"/>
      <c r="D30" s="144"/>
      <c r="E30" s="144"/>
      <c r="F30" s="144"/>
      <c r="G30" s="144"/>
      <c r="H30" s="144"/>
      <c r="I30" s="144"/>
      <c r="J30" s="144"/>
      <c r="K30" s="144"/>
      <c r="L30" s="145"/>
      <c r="M30" s="35"/>
      <c r="N30" s="35"/>
      <c r="O30" s="35"/>
    </row>
    <row r="31" ht="18">
      <c r="A31" s="75" t="s">
        <v>768</v>
      </c>
      <c r="B31" s="146" t="s">
        <v>769</v>
      </c>
      <c r="C31" s="147"/>
      <c r="D31" s="147"/>
      <c r="E31" s="147"/>
      <c r="F31" s="147"/>
      <c r="G31" s="147"/>
      <c r="H31" s="147"/>
      <c r="I31" s="147"/>
      <c r="J31" s="147"/>
      <c r="K31" s="147"/>
      <c r="L31" s="148"/>
      <c r="M31" s="35"/>
      <c r="N31" s="35"/>
      <c r="O31" s="35"/>
    </row>
    <row r="32" ht="15.75">
      <c r="A32" s="76"/>
      <c r="B32" s="39"/>
      <c r="C32" s="35"/>
      <c r="D32" s="35"/>
      <c r="E32" s="35"/>
      <c r="F32" s="35"/>
      <c r="G32" s="35"/>
      <c r="H32" s="35"/>
      <c r="I32" s="35"/>
      <c r="J32" s="35"/>
      <c r="K32" s="35"/>
      <c r="L32" s="35"/>
      <c r="M32" s="35"/>
      <c r="N32" s="35"/>
      <c r="O32" s="35"/>
    </row>
    <row r="33">
      <c r="A33" s="22" t="s">
        <v>770</v>
      </c>
      <c r="B33" s="23"/>
      <c r="C33" s="34"/>
      <c r="D33" s="24"/>
      <c r="E33" s="36"/>
      <c r="F33" s="34"/>
      <c r="G33" s="34"/>
      <c r="H33" s="34"/>
      <c r="I33" s="34"/>
      <c r="J33" s="49" t="s">
        <v>677</v>
      </c>
      <c r="K33" s="65"/>
      <c r="L33" s="22"/>
      <c r="M33" s="34"/>
      <c r="N33" s="34"/>
      <c r="O33" s="34"/>
    </row>
    <row r="34" ht="28.5">
      <c r="A34" s="131"/>
      <c r="B34" s="122" t="s">
        <v>771</v>
      </c>
      <c r="C34" s="122" t="s">
        <v>772</v>
      </c>
      <c r="D34" s="133"/>
      <c r="E34" s="133"/>
      <c r="F34" s="132" t="s">
        <v>773</v>
      </c>
      <c r="G34" s="133"/>
      <c r="H34" s="132" t="s">
        <v>774</v>
      </c>
      <c r="I34" s="138" t="s">
        <v>775</v>
      </c>
      <c r="J34" s="139"/>
      <c r="K34" s="138" t="s">
        <v>776</v>
      </c>
      <c r="L34" s="139"/>
      <c r="M34" s="77" t="s">
        <v>777</v>
      </c>
      <c r="N34" s="53" t="s">
        <v>778</v>
      </c>
      <c r="O34" s="77" t="s">
        <v>779</v>
      </c>
    </row>
    <row r="35">
      <c r="A35" s="149"/>
      <c r="B35" s="122"/>
      <c r="C35" s="26" t="s">
        <v>780</v>
      </c>
      <c r="D35" s="26" t="s">
        <v>781</v>
      </c>
      <c r="E35" s="26" t="s">
        <v>782</v>
      </c>
      <c r="F35" s="37" t="s">
        <v>189</v>
      </c>
      <c r="G35" s="37" t="s">
        <v>190</v>
      </c>
      <c r="H35" s="133"/>
      <c r="I35" s="37" t="s">
        <v>783</v>
      </c>
      <c r="J35" s="26" t="s">
        <v>784</v>
      </c>
      <c r="K35" s="78" t="s">
        <v>785</v>
      </c>
      <c r="L35" s="26" t="s">
        <v>784</v>
      </c>
      <c r="M35" s="78" t="s">
        <v>786</v>
      </c>
      <c r="N35" s="78" t="s">
        <v>787</v>
      </c>
      <c r="O35" s="78" t="s">
        <v>788</v>
      </c>
    </row>
    <row r="36">
      <c r="A36" s="185">
        <v>1</v>
      </c>
      <c r="B36" s="212" t="s">
        <v>789</v>
      </c>
      <c r="C36" s="272" t="s">
        <v>790</v>
      </c>
      <c r="D36" s="272" t="s">
        <v>791</v>
      </c>
      <c r="E36" s="273" t="s">
        <v>38</v>
      </c>
      <c r="F36" s="273" t="s">
        <v>792</v>
      </c>
      <c r="G36" s="273" t="s">
        <v>793</v>
      </c>
      <c r="H36" s="274" t="s">
        <v>794</v>
      </c>
      <c r="I36" s="275" t="s">
        <v>72</v>
      </c>
      <c r="J36" s="275" t="s">
        <v>795</v>
      </c>
      <c r="K36" s="276" t="s">
        <v>72</v>
      </c>
      <c r="L36" s="276" t="s">
        <v>796</v>
      </c>
      <c r="M36" s="277" t="s">
        <v>87</v>
      </c>
      <c r="N36" s="277" t="s">
        <v>797</v>
      </c>
      <c r="O36" s="278" t="s">
        <v>760</v>
      </c>
    </row>
    <row r="37">
      <c r="A37" s="185">
        <v>2</v>
      </c>
      <c r="B37" s="212" t="s">
        <v>798</v>
      </c>
      <c r="C37" s="272" t="s">
        <v>38</v>
      </c>
      <c r="D37" s="272" t="s">
        <v>38</v>
      </c>
      <c r="E37" s="273" t="s">
        <v>38</v>
      </c>
      <c r="F37" s="273" t="s">
        <v>38</v>
      </c>
      <c r="G37" s="273" t="s">
        <v>38</v>
      </c>
      <c r="H37" s="274" t="s">
        <v>38</v>
      </c>
      <c r="I37" s="275" t="s">
        <v>87</v>
      </c>
      <c r="J37" s="275" t="s">
        <v>38</v>
      </c>
      <c r="K37" s="276" t="s">
        <v>797</v>
      </c>
      <c r="L37" s="276" t="s">
        <v>38</v>
      </c>
      <c r="M37" s="277" t="s">
        <v>87</v>
      </c>
      <c r="N37" s="277" t="s">
        <v>87</v>
      </c>
      <c r="O37" s="278" t="s">
        <v>38</v>
      </c>
    </row>
    <row r="38">
      <c r="A38" s="185">
        <v>3</v>
      </c>
      <c r="B38" s="212" t="s">
        <v>799</v>
      </c>
      <c r="C38" s="272" t="s">
        <v>729</v>
      </c>
      <c r="D38" s="272" t="s">
        <v>800</v>
      </c>
      <c r="E38" s="273" t="s">
        <v>801</v>
      </c>
      <c r="F38" s="273" t="s">
        <v>802</v>
      </c>
      <c r="G38" s="273" t="s">
        <v>138</v>
      </c>
      <c r="H38" s="274" t="s">
        <v>803</v>
      </c>
      <c r="I38" s="275" t="s">
        <v>760</v>
      </c>
      <c r="J38" s="275" t="s">
        <v>804</v>
      </c>
      <c r="K38" s="276" t="s">
        <v>760</v>
      </c>
      <c r="L38" s="276" t="s">
        <v>805</v>
      </c>
      <c r="M38" s="277" t="s">
        <v>87</v>
      </c>
      <c r="N38" s="277" t="s">
        <v>87</v>
      </c>
      <c r="O38" s="278" t="s">
        <v>762</v>
      </c>
    </row>
    <row r="39">
      <c r="A39" s="185">
        <v>4</v>
      </c>
      <c r="B39" s="212" t="s">
        <v>806</v>
      </c>
      <c r="C39" s="272" t="s">
        <v>807</v>
      </c>
      <c r="D39" s="272" t="s">
        <v>74</v>
      </c>
      <c r="E39" s="273" t="s">
        <v>38</v>
      </c>
      <c r="F39" s="273" t="s">
        <v>808</v>
      </c>
      <c r="G39" s="273" t="s">
        <v>809</v>
      </c>
      <c r="H39" s="274" t="s">
        <v>810</v>
      </c>
      <c r="I39" s="275" t="s">
        <v>760</v>
      </c>
      <c r="J39" s="275" t="s">
        <v>811</v>
      </c>
      <c r="K39" s="276" t="s">
        <v>760</v>
      </c>
      <c r="L39" s="276" t="s">
        <v>812</v>
      </c>
      <c r="M39" s="277" t="s">
        <v>87</v>
      </c>
      <c r="N39" s="277" t="s">
        <v>797</v>
      </c>
      <c r="O39" s="278" t="s">
        <v>813</v>
      </c>
    </row>
    <row r="40">
      <c r="A40" s="185">
        <v>5</v>
      </c>
      <c r="B40" s="212" t="s">
        <v>814</v>
      </c>
      <c r="C40" s="272" t="s">
        <v>37</v>
      </c>
      <c r="D40" s="272" t="s">
        <v>38</v>
      </c>
      <c r="E40" s="273" t="s">
        <v>38</v>
      </c>
      <c r="F40" s="273" t="s">
        <v>38</v>
      </c>
      <c r="G40" s="273" t="s">
        <v>38</v>
      </c>
      <c r="H40" s="274" t="s">
        <v>37</v>
      </c>
      <c r="I40" s="275" t="s">
        <v>72</v>
      </c>
      <c r="J40" s="275" t="s">
        <v>37</v>
      </c>
      <c r="K40" s="276" t="s">
        <v>72</v>
      </c>
      <c r="L40" s="276" t="s">
        <v>37</v>
      </c>
      <c r="M40" s="277" t="s">
        <v>87</v>
      </c>
      <c r="N40" s="277" t="s">
        <v>797</v>
      </c>
      <c r="O40" s="278" t="s">
        <v>38</v>
      </c>
    </row>
    <row r="41">
      <c r="A41" s="185">
        <v>6</v>
      </c>
      <c r="B41" s="212" t="s">
        <v>815</v>
      </c>
      <c r="C41" s="272" t="s">
        <v>816</v>
      </c>
      <c r="D41" s="272" t="s">
        <v>817</v>
      </c>
      <c r="E41" s="273" t="s">
        <v>818</v>
      </c>
      <c r="F41" s="273" t="s">
        <v>819</v>
      </c>
      <c r="G41" s="273" t="s">
        <v>38</v>
      </c>
      <c r="H41" s="274" t="s">
        <v>820</v>
      </c>
      <c r="I41" s="275" t="s">
        <v>760</v>
      </c>
      <c r="J41" s="275" t="s">
        <v>821</v>
      </c>
      <c r="K41" s="276" t="s">
        <v>72</v>
      </c>
      <c r="L41" s="276" t="s">
        <v>822</v>
      </c>
      <c r="M41" s="277" t="s">
        <v>87</v>
      </c>
      <c r="N41" s="277" t="s">
        <v>797</v>
      </c>
      <c r="O41" s="278" t="s">
        <v>762</v>
      </c>
    </row>
    <row r="42">
      <c r="A42" s="185">
        <v>7</v>
      </c>
      <c r="B42" s="212" t="s">
        <v>823</v>
      </c>
      <c r="C42" s="272" t="s">
        <v>824</v>
      </c>
      <c r="D42" s="272" t="s">
        <v>825</v>
      </c>
      <c r="E42" s="273" t="s">
        <v>826</v>
      </c>
      <c r="F42" s="273" t="s">
        <v>827</v>
      </c>
      <c r="G42" s="273" t="s">
        <v>38</v>
      </c>
      <c r="H42" s="274" t="s">
        <v>828</v>
      </c>
      <c r="I42" s="275" t="s">
        <v>72</v>
      </c>
      <c r="J42" s="275" t="s">
        <v>829</v>
      </c>
      <c r="K42" s="276" t="s">
        <v>72</v>
      </c>
      <c r="L42" s="276" t="s">
        <v>830</v>
      </c>
      <c r="M42" s="277" t="s">
        <v>87</v>
      </c>
      <c r="N42" s="277" t="s">
        <v>797</v>
      </c>
      <c r="O42" s="278" t="s">
        <v>761</v>
      </c>
    </row>
    <row r="43">
      <c r="A43" s="185">
        <v>8</v>
      </c>
      <c r="B43" s="212" t="s">
        <v>831</v>
      </c>
      <c r="C43" s="272" t="s">
        <v>133</v>
      </c>
      <c r="D43" s="272" t="s">
        <v>38</v>
      </c>
      <c r="E43" s="273" t="s">
        <v>38</v>
      </c>
      <c r="F43" s="273" t="s">
        <v>132</v>
      </c>
      <c r="G43" s="273" t="s">
        <v>38</v>
      </c>
      <c r="H43" s="274" t="s">
        <v>832</v>
      </c>
      <c r="I43" s="275" t="s">
        <v>72</v>
      </c>
      <c r="J43" s="275" t="s">
        <v>833</v>
      </c>
      <c r="K43" s="276" t="s">
        <v>834</v>
      </c>
      <c r="L43" s="276" t="s">
        <v>835</v>
      </c>
      <c r="M43" s="277" t="s">
        <v>797</v>
      </c>
      <c r="N43" s="277" t="s">
        <v>72</v>
      </c>
      <c r="O43" s="278" t="s">
        <v>38</v>
      </c>
    </row>
    <row r="44">
      <c r="A44" s="185">
        <v>9</v>
      </c>
      <c r="B44" s="212" t="s">
        <v>836</v>
      </c>
      <c r="C44" s="272" t="s">
        <v>837</v>
      </c>
      <c r="D44" s="272" t="s">
        <v>38</v>
      </c>
      <c r="E44" s="273" t="s">
        <v>38</v>
      </c>
      <c r="F44" s="273" t="s">
        <v>838</v>
      </c>
      <c r="G44" s="273" t="s">
        <v>130</v>
      </c>
      <c r="H44" s="274" t="s">
        <v>96</v>
      </c>
      <c r="I44" s="275" t="s">
        <v>72</v>
      </c>
      <c r="J44" s="275" t="s">
        <v>839</v>
      </c>
      <c r="K44" s="276" t="s">
        <v>834</v>
      </c>
      <c r="L44" s="276" t="s">
        <v>840</v>
      </c>
      <c r="M44" s="277" t="s">
        <v>797</v>
      </c>
      <c r="N44" s="277" t="s">
        <v>72</v>
      </c>
      <c r="O44" s="278" t="s">
        <v>38</v>
      </c>
    </row>
    <row r="45">
      <c r="A45" s="185">
        <v>10</v>
      </c>
      <c r="B45" s="212" t="s">
        <v>841</v>
      </c>
      <c r="C45" s="272" t="s">
        <v>38</v>
      </c>
      <c r="D45" s="272" t="s">
        <v>38</v>
      </c>
      <c r="E45" s="273" t="s">
        <v>38</v>
      </c>
      <c r="F45" s="273" t="s">
        <v>842</v>
      </c>
      <c r="G45" s="273" t="s">
        <v>37</v>
      </c>
      <c r="H45" s="274" t="s">
        <v>843</v>
      </c>
      <c r="I45" s="275" t="s">
        <v>760</v>
      </c>
      <c r="J45" s="275" t="s">
        <v>844</v>
      </c>
      <c r="K45" s="276" t="s">
        <v>72</v>
      </c>
      <c r="L45" s="276" t="s">
        <v>845</v>
      </c>
      <c r="M45" s="277" t="s">
        <v>797</v>
      </c>
      <c r="N45" s="277" t="s">
        <v>72</v>
      </c>
      <c r="O45" s="278" t="s">
        <v>38</v>
      </c>
    </row>
    <row r="46">
      <c r="A46" s="185">
        <v>11</v>
      </c>
      <c r="B46" s="212" t="s">
        <v>846</v>
      </c>
      <c r="C46" s="272" t="s">
        <v>847</v>
      </c>
      <c r="D46" s="272" t="s">
        <v>38</v>
      </c>
      <c r="E46" s="273" t="s">
        <v>38</v>
      </c>
      <c r="F46" s="273" t="s">
        <v>848</v>
      </c>
      <c r="G46" s="273" t="s">
        <v>38</v>
      </c>
      <c r="H46" s="274" t="s">
        <v>849</v>
      </c>
      <c r="I46" s="275" t="s">
        <v>760</v>
      </c>
      <c r="J46" s="275" t="s">
        <v>850</v>
      </c>
      <c r="K46" s="276" t="s">
        <v>834</v>
      </c>
      <c r="L46" s="276" t="s">
        <v>851</v>
      </c>
      <c r="M46" s="277" t="s">
        <v>72</v>
      </c>
      <c r="N46" s="277" t="s">
        <v>72</v>
      </c>
      <c r="O46" s="278" t="s">
        <v>813</v>
      </c>
    </row>
    <row r="47">
      <c r="A47" s="185">
        <v>12</v>
      </c>
      <c r="B47" s="212" t="s">
        <v>852</v>
      </c>
      <c r="C47" s="272" t="s">
        <v>853</v>
      </c>
      <c r="D47" s="272" t="s">
        <v>38</v>
      </c>
      <c r="E47" s="273" t="s">
        <v>38</v>
      </c>
      <c r="F47" s="273" t="s">
        <v>38</v>
      </c>
      <c r="G47" s="273" t="s">
        <v>38</v>
      </c>
      <c r="H47" s="274" t="s">
        <v>853</v>
      </c>
      <c r="I47" s="275" t="s">
        <v>72</v>
      </c>
      <c r="J47" s="275" t="s">
        <v>853</v>
      </c>
      <c r="K47" s="276" t="s">
        <v>834</v>
      </c>
      <c r="L47" s="276" t="s">
        <v>854</v>
      </c>
      <c r="M47" s="277" t="s">
        <v>72</v>
      </c>
      <c r="N47" s="277" t="s">
        <v>72</v>
      </c>
      <c r="O47" s="278" t="s">
        <v>38</v>
      </c>
    </row>
    <row r="48">
      <c r="A48" s="185">
        <v>13</v>
      </c>
      <c r="B48" s="212" t="s">
        <v>855</v>
      </c>
      <c r="C48" s="272" t="s">
        <v>856</v>
      </c>
      <c r="D48" s="272" t="s">
        <v>38</v>
      </c>
      <c r="E48" s="273" t="s">
        <v>38</v>
      </c>
      <c r="F48" s="273" t="s">
        <v>38</v>
      </c>
      <c r="G48" s="273" t="s">
        <v>38</v>
      </c>
      <c r="H48" s="274" t="s">
        <v>856</v>
      </c>
      <c r="I48" s="275" t="s">
        <v>72</v>
      </c>
      <c r="J48" s="275" t="s">
        <v>856</v>
      </c>
      <c r="K48" s="276" t="s">
        <v>834</v>
      </c>
      <c r="L48" s="276" t="s">
        <v>857</v>
      </c>
      <c r="M48" s="277" t="s">
        <v>72</v>
      </c>
      <c r="N48" s="277" t="s">
        <v>72</v>
      </c>
      <c r="O48" s="278" t="s">
        <v>38</v>
      </c>
    </row>
    <row r="49">
      <c r="A49" s="185">
        <v>14</v>
      </c>
      <c r="B49" s="212" t="s">
        <v>858</v>
      </c>
      <c r="C49" s="272" t="s">
        <v>859</v>
      </c>
      <c r="D49" s="272" t="s">
        <v>38</v>
      </c>
      <c r="E49" s="273" t="s">
        <v>38</v>
      </c>
      <c r="F49" s="273" t="s">
        <v>38</v>
      </c>
      <c r="G49" s="273" t="s">
        <v>38</v>
      </c>
      <c r="H49" s="274" t="s">
        <v>859</v>
      </c>
      <c r="I49" s="275" t="s">
        <v>72</v>
      </c>
      <c r="J49" s="275" t="s">
        <v>859</v>
      </c>
      <c r="K49" s="276" t="s">
        <v>834</v>
      </c>
      <c r="L49" s="276" t="s">
        <v>860</v>
      </c>
      <c r="M49" s="277" t="s">
        <v>72</v>
      </c>
      <c r="N49" s="277" t="s">
        <v>72</v>
      </c>
      <c r="O49" s="278" t="s">
        <v>38</v>
      </c>
    </row>
    <row r="50">
      <c r="A50" s="185">
        <v>15</v>
      </c>
      <c r="B50" s="212" t="s">
        <v>861</v>
      </c>
      <c r="C50" s="272" t="s">
        <v>862</v>
      </c>
      <c r="D50" s="272" t="s">
        <v>863</v>
      </c>
      <c r="E50" s="273" t="s">
        <v>198</v>
      </c>
      <c r="F50" s="273" t="s">
        <v>117</v>
      </c>
      <c r="G50" s="273" t="s">
        <v>38</v>
      </c>
      <c r="H50" s="274" t="s">
        <v>864</v>
      </c>
      <c r="I50" s="275" t="s">
        <v>72</v>
      </c>
      <c r="J50" s="275" t="s">
        <v>865</v>
      </c>
      <c r="K50" s="276" t="s">
        <v>834</v>
      </c>
      <c r="L50" s="276" t="s">
        <v>866</v>
      </c>
      <c r="M50" s="277" t="s">
        <v>797</v>
      </c>
      <c r="N50" s="277" t="s">
        <v>72</v>
      </c>
      <c r="O50" s="278" t="s">
        <v>38</v>
      </c>
    </row>
    <row r="51">
      <c r="A51" s="185">
        <v>16</v>
      </c>
      <c r="B51" s="212" t="s">
        <v>867</v>
      </c>
      <c r="C51" s="272" t="s">
        <v>868</v>
      </c>
      <c r="D51" s="272" t="s">
        <v>38</v>
      </c>
      <c r="E51" s="273" t="s">
        <v>38</v>
      </c>
      <c r="F51" s="273" t="s">
        <v>117</v>
      </c>
      <c r="G51" s="273" t="s">
        <v>38</v>
      </c>
      <c r="H51" s="274" t="s">
        <v>869</v>
      </c>
      <c r="I51" s="275" t="s">
        <v>72</v>
      </c>
      <c r="J51" s="275" t="s">
        <v>870</v>
      </c>
      <c r="K51" s="276" t="s">
        <v>797</v>
      </c>
      <c r="L51" s="276" t="s">
        <v>871</v>
      </c>
      <c r="M51" s="277" t="s">
        <v>797</v>
      </c>
      <c r="N51" s="277" t="s">
        <v>797</v>
      </c>
      <c r="O51" s="278" t="s">
        <v>38</v>
      </c>
    </row>
    <row r="52">
      <c r="A52" s="185">
        <v>17</v>
      </c>
      <c r="B52" s="212" t="s">
        <v>872</v>
      </c>
      <c r="C52" s="272" t="s">
        <v>192</v>
      </c>
      <c r="D52" s="272" t="s">
        <v>38</v>
      </c>
      <c r="E52" s="273" t="s">
        <v>38</v>
      </c>
      <c r="F52" s="273" t="s">
        <v>38</v>
      </c>
      <c r="G52" s="273" t="s">
        <v>38</v>
      </c>
      <c r="H52" s="274" t="s">
        <v>192</v>
      </c>
      <c r="I52" s="275" t="s">
        <v>72</v>
      </c>
      <c r="J52" s="275" t="s">
        <v>192</v>
      </c>
      <c r="K52" s="276" t="s">
        <v>834</v>
      </c>
      <c r="L52" s="276" t="s">
        <v>873</v>
      </c>
      <c r="M52" s="277" t="s">
        <v>797</v>
      </c>
      <c r="N52" s="277" t="s">
        <v>797</v>
      </c>
      <c r="O52" s="278" t="s">
        <v>38</v>
      </c>
    </row>
    <row r="53">
      <c r="A53" s="185">
        <v>18</v>
      </c>
      <c r="B53" s="212" t="s">
        <v>874</v>
      </c>
      <c r="C53" s="272" t="s">
        <v>875</v>
      </c>
      <c r="D53" s="272" t="s">
        <v>38</v>
      </c>
      <c r="E53" s="273" t="s">
        <v>38</v>
      </c>
      <c r="F53" s="273" t="s">
        <v>38</v>
      </c>
      <c r="G53" s="273" t="s">
        <v>38</v>
      </c>
      <c r="H53" s="274" t="s">
        <v>875</v>
      </c>
      <c r="I53" s="275" t="s">
        <v>876</v>
      </c>
      <c r="J53" s="275" t="s">
        <v>877</v>
      </c>
      <c r="K53" s="276" t="s">
        <v>834</v>
      </c>
      <c r="L53" s="276" t="s">
        <v>878</v>
      </c>
      <c r="M53" s="277" t="s">
        <v>72</v>
      </c>
      <c r="N53" s="277" t="s">
        <v>72</v>
      </c>
      <c r="O53" s="278" t="s">
        <v>38</v>
      </c>
    </row>
    <row r="54">
      <c r="A54" s="185">
        <v>19</v>
      </c>
      <c r="B54" s="212" t="s">
        <v>879</v>
      </c>
      <c r="C54" s="272" t="s">
        <v>880</v>
      </c>
      <c r="D54" s="272" t="s">
        <v>38</v>
      </c>
      <c r="E54" s="273" t="s">
        <v>228</v>
      </c>
      <c r="F54" s="273" t="s">
        <v>38</v>
      </c>
      <c r="G54" s="273" t="s">
        <v>38</v>
      </c>
      <c r="H54" s="274" t="s">
        <v>881</v>
      </c>
      <c r="I54" s="275" t="s">
        <v>760</v>
      </c>
      <c r="J54" s="275" t="s">
        <v>882</v>
      </c>
      <c r="K54" s="276" t="s">
        <v>72</v>
      </c>
      <c r="L54" s="276" t="s">
        <v>880</v>
      </c>
      <c r="M54" s="277" t="s">
        <v>87</v>
      </c>
      <c r="N54" s="277" t="s">
        <v>87</v>
      </c>
      <c r="O54" s="278" t="s">
        <v>38</v>
      </c>
    </row>
    <row r="55">
      <c r="A55" s="185">
        <v>20</v>
      </c>
      <c r="B55" s="212" t="s">
        <v>883</v>
      </c>
      <c r="C55" s="272" t="s">
        <v>38</v>
      </c>
      <c r="D55" s="272" t="s">
        <v>38</v>
      </c>
      <c r="E55" s="273" t="s">
        <v>38</v>
      </c>
      <c r="F55" s="273" t="s">
        <v>38</v>
      </c>
      <c r="G55" s="273" t="s">
        <v>38</v>
      </c>
      <c r="H55" s="274" t="s">
        <v>38</v>
      </c>
      <c r="I55" s="275" t="s">
        <v>760</v>
      </c>
      <c r="J55" s="275" t="s">
        <v>38</v>
      </c>
      <c r="K55" s="276" t="s">
        <v>834</v>
      </c>
      <c r="L55" s="276" t="s">
        <v>38</v>
      </c>
      <c r="M55" s="277" t="s">
        <v>87</v>
      </c>
      <c r="N55" s="277" t="s">
        <v>87</v>
      </c>
      <c r="O55" s="278" t="s">
        <v>38</v>
      </c>
    </row>
    <row r="56">
      <c r="A56" s="185">
        <v>21</v>
      </c>
      <c r="B56" s="212" t="s">
        <v>884</v>
      </c>
      <c r="C56" s="272" t="s">
        <v>38</v>
      </c>
      <c r="D56" s="272" t="s">
        <v>38</v>
      </c>
      <c r="E56" s="273" t="s">
        <v>38</v>
      </c>
      <c r="F56" s="273" t="s">
        <v>38</v>
      </c>
      <c r="G56" s="273" t="s">
        <v>38</v>
      </c>
      <c r="H56" s="274" t="s">
        <v>38</v>
      </c>
      <c r="I56" s="275" t="s">
        <v>760</v>
      </c>
      <c r="J56" s="275" t="s">
        <v>38</v>
      </c>
      <c r="K56" s="276" t="s">
        <v>834</v>
      </c>
      <c r="L56" s="276" t="s">
        <v>38</v>
      </c>
      <c r="M56" s="277" t="s">
        <v>87</v>
      </c>
      <c r="N56" s="277" t="s">
        <v>87</v>
      </c>
      <c r="O56" s="278" t="s">
        <v>38</v>
      </c>
    </row>
    <row r="57">
      <c r="A57" s="185">
        <v>22</v>
      </c>
      <c r="B57" s="212" t="s">
        <v>885</v>
      </c>
      <c r="C57" s="272" t="s">
        <v>842</v>
      </c>
      <c r="D57" s="272" t="s">
        <v>38</v>
      </c>
      <c r="E57" s="273" t="s">
        <v>38</v>
      </c>
      <c r="F57" s="273" t="s">
        <v>38</v>
      </c>
      <c r="G57" s="273" t="s">
        <v>38</v>
      </c>
      <c r="H57" s="274" t="s">
        <v>842</v>
      </c>
      <c r="I57" s="275" t="s">
        <v>72</v>
      </c>
      <c r="J57" s="275" t="s">
        <v>842</v>
      </c>
      <c r="K57" s="276" t="s">
        <v>72</v>
      </c>
      <c r="L57" s="276" t="s">
        <v>842</v>
      </c>
      <c r="M57" s="277" t="s">
        <v>797</v>
      </c>
      <c r="N57" s="277" t="s">
        <v>797</v>
      </c>
      <c r="O57" s="278" t="s">
        <v>38</v>
      </c>
    </row>
    <row r="58">
      <c r="A58" s="185">
        <v>23</v>
      </c>
      <c r="B58" s="212" t="s">
        <v>886</v>
      </c>
      <c r="C58" s="272" t="s">
        <v>38</v>
      </c>
      <c r="D58" s="272" t="s">
        <v>38</v>
      </c>
      <c r="E58" s="273" t="s">
        <v>38</v>
      </c>
      <c r="F58" s="273" t="s">
        <v>38</v>
      </c>
      <c r="G58" s="273" t="s">
        <v>38</v>
      </c>
      <c r="H58" s="274" t="s">
        <v>38</v>
      </c>
      <c r="I58" s="275" t="s">
        <v>760</v>
      </c>
      <c r="J58" s="275" t="s">
        <v>38</v>
      </c>
      <c r="K58" s="276" t="s">
        <v>797</v>
      </c>
      <c r="L58" s="276" t="s">
        <v>38</v>
      </c>
      <c r="M58" s="277" t="s">
        <v>72</v>
      </c>
      <c r="N58" s="277" t="s">
        <v>87</v>
      </c>
      <c r="O58" s="278" t="s">
        <v>38</v>
      </c>
    </row>
    <row r="59">
      <c r="A59" s="185">
        <v>24</v>
      </c>
      <c r="B59" s="212" t="s">
        <v>887</v>
      </c>
      <c r="C59" s="272" t="s">
        <v>38</v>
      </c>
      <c r="D59" s="272" t="s">
        <v>38</v>
      </c>
      <c r="E59" s="273" t="s">
        <v>38</v>
      </c>
      <c r="F59" s="273" t="s">
        <v>38</v>
      </c>
      <c r="G59" s="273" t="s">
        <v>38</v>
      </c>
      <c r="H59" s="274" t="s">
        <v>38</v>
      </c>
      <c r="I59" s="275" t="s">
        <v>72</v>
      </c>
      <c r="J59" s="275" t="s">
        <v>38</v>
      </c>
      <c r="K59" s="276" t="s">
        <v>72</v>
      </c>
      <c r="L59" s="276" t="s">
        <v>38</v>
      </c>
      <c r="M59" s="277" t="s">
        <v>72</v>
      </c>
      <c r="N59" s="277" t="s">
        <v>72</v>
      </c>
      <c r="O59" s="278" t="s">
        <v>38</v>
      </c>
    </row>
    <row r="60">
      <c r="A60" s="279"/>
      <c r="B60" s="280" t="s">
        <v>187</v>
      </c>
      <c r="C60" s="281" t="s">
        <v>888</v>
      </c>
      <c r="D60" s="281" t="s">
        <v>889</v>
      </c>
      <c r="E60" s="281" t="s">
        <v>890</v>
      </c>
      <c r="F60" s="281" t="s">
        <v>891</v>
      </c>
      <c r="G60" s="281" t="s">
        <v>892</v>
      </c>
      <c r="H60" s="281" t="s">
        <v>680</v>
      </c>
      <c r="I60" s="282"/>
      <c r="J60" s="283" t="s">
        <v>893</v>
      </c>
      <c r="K60" s="282"/>
      <c r="L60" s="283" t="s">
        <v>894</v>
      </c>
      <c r="M60" s="284"/>
      <c r="N60" s="284"/>
      <c r="O60" s="285" t="s">
        <v>895</v>
      </c>
    </row>
  </sheetData>
  <mergeCells>
    <mergeCell ref="E2:F2"/>
    <mergeCell ref="G2:L2"/>
    <mergeCell ref="E3:F3"/>
    <mergeCell ref="G3:L3"/>
    <mergeCell ref="E4:F4"/>
    <mergeCell ref="G4:L4"/>
    <mergeCell ref="E5:F5"/>
    <mergeCell ref="G5:L5"/>
    <mergeCell ref="E6:F6"/>
    <mergeCell ref="G6:L6"/>
    <mergeCell ref="E7:F7"/>
    <mergeCell ref="G7:L7"/>
    <mergeCell ref="E8:F8"/>
    <mergeCell ref="G8:L8"/>
    <mergeCell ref="E9:F9"/>
    <mergeCell ref="G9:L9"/>
    <mergeCell ref="E10:F10"/>
    <mergeCell ref="G10:L10"/>
    <mergeCell ref="A34:A35"/>
    <mergeCell ref="B34:B35"/>
    <mergeCell ref="C34:E34"/>
    <mergeCell ref="F34:G34"/>
    <mergeCell ref="H34:H35"/>
    <mergeCell ref="I34:J34"/>
    <mergeCell ref="K34:L34"/>
    <mergeCell ref="E11:F11"/>
    <mergeCell ref="G11:L11"/>
    <mergeCell ref="B29:L29"/>
    <mergeCell ref="B30:L30"/>
    <mergeCell ref="B31:L31"/>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64C23-51A6-48FF-B880-0D36CE9C944D}">
  <dimension ref="A1:H13"/>
  <sheetViews>
    <sheetView topLeftCell="A7" workbookViewId="0">
      <selection activeCell="B17" sqref="B17"/>
    </sheetView>
  </sheetViews>
  <sheetFormatPr defaultRowHeight="15" x14ac:dyDescent="0.25"/>
  <cols>
    <col min="2" max="2" width="55.85546875" customWidth="1"/>
    <col min="3" max="3" width="15.28515625" customWidth="1"/>
    <col min="5" max="5" width="16.85546875" customWidth="1"/>
  </cols>
  <sheetData>
    <row r="1" ht="16.5">
      <c r="A1" s="29" t="s">
        <v>896</v>
      </c>
      <c r="B1" s="15"/>
      <c r="C1" s="16"/>
      <c r="D1" s="19"/>
      <c r="E1" s="19"/>
      <c r="F1" s="19"/>
      <c r="G1" s="15"/>
      <c r="H1" s="15"/>
    </row>
    <row r="2">
      <c r="A2" s="17"/>
      <c r="B2" s="18" t="s">
        <v>30</v>
      </c>
      <c r="C2" s="60" t="s">
        <v>31</v>
      </c>
      <c r="D2" s="52" t="s">
        <v>32</v>
      </c>
      <c r="E2" s="52" t="s">
        <v>33</v>
      </c>
      <c r="F2" s="136" t="s">
        <v>34</v>
      </c>
      <c r="G2" s="152"/>
      <c r="H2" s="137"/>
    </row>
    <row r="3">
      <c r="A3" s="205">
        <v>6.1</v>
      </c>
      <c r="B3" s="286" t="s">
        <v>897</v>
      </c>
      <c r="C3" s="210" t="s">
        <v>898</v>
      </c>
      <c r="D3" s="210" t="s">
        <v>899</v>
      </c>
      <c r="E3" s="252" t="s">
        <v>175</v>
      </c>
      <c r="F3" s="287" t="s">
        <v>13</v>
      </c>
      <c r="G3" s="158"/>
      <c r="H3" s="158"/>
    </row>
    <row r="4">
      <c r="A4" s="205" t="s">
        <v>900</v>
      </c>
      <c r="B4" s="205" t="s">
        <v>901</v>
      </c>
      <c r="C4" s="207" t="s">
        <v>902</v>
      </c>
      <c r="D4" s="206" t="s">
        <v>903</v>
      </c>
      <c r="E4" s="254" t="s">
        <v>39</v>
      </c>
      <c r="F4" s="288" t="s">
        <v>13</v>
      </c>
      <c r="G4" s="159"/>
      <c r="H4" s="159"/>
    </row>
    <row r="5">
      <c r="A5" s="205" t="s">
        <v>904</v>
      </c>
      <c r="B5" s="205" t="s">
        <v>905</v>
      </c>
      <c r="C5" s="207" t="s">
        <v>902</v>
      </c>
      <c r="D5" s="206" t="s">
        <v>906</v>
      </c>
      <c r="E5" s="254" t="s">
        <v>39</v>
      </c>
      <c r="F5" s="288" t="s">
        <v>13</v>
      </c>
      <c r="G5" s="159"/>
      <c r="H5" s="159"/>
    </row>
    <row r="6">
      <c r="A6" s="31"/>
      <c r="B6" s="61"/>
      <c r="C6" s="62"/>
      <c r="D6" s="63"/>
      <c r="E6" s="63"/>
      <c r="F6" s="64"/>
      <c r="G6" s="63"/>
      <c r="H6" s="63"/>
    </row>
    <row r="7" ht="15.75">
      <c r="A7" s="79" t="s">
        <v>907</v>
      </c>
      <c r="B7" s="80"/>
      <c r="C7" s="81"/>
      <c r="D7" s="82"/>
      <c r="E7" s="83"/>
      <c r="F7" s="81"/>
      <c r="G7" s="81"/>
      <c r="H7" s="81"/>
    </row>
    <row r="8">
      <c r="A8" s="17"/>
      <c r="B8" s="18" t="s">
        <v>185</v>
      </c>
      <c r="C8" s="18" t="s">
        <v>908</v>
      </c>
      <c r="D8" s="18" t="s">
        <v>909</v>
      </c>
      <c r="E8" s="18" t="s">
        <v>910</v>
      </c>
      <c r="F8" s="122" t="s">
        <v>58</v>
      </c>
      <c r="G8" s="129"/>
      <c r="H8" s="129"/>
    </row>
    <row r="9" ht="45">
      <c r="A9" s="185">
        <v>1</v>
      </c>
      <c r="B9" s="212" t="s">
        <v>911</v>
      </c>
      <c r="C9" s="289" t="s">
        <v>912</v>
      </c>
      <c r="D9" s="290" t="s">
        <v>913</v>
      </c>
      <c r="E9" s="274" t="s">
        <v>912</v>
      </c>
      <c r="F9" s="291" t="s">
        <v>13</v>
      </c>
      <c r="G9" s="154"/>
      <c r="H9" s="155"/>
    </row>
    <row r="10">
      <c r="A10" s="185">
        <v>2</v>
      </c>
      <c r="B10" s="212" t="s">
        <v>914</v>
      </c>
      <c r="C10" s="289" t="s">
        <v>125</v>
      </c>
      <c r="D10" s="292" t="s">
        <v>42</v>
      </c>
      <c r="E10" s="289" t="s">
        <v>915</v>
      </c>
      <c r="F10" s="293" t="s">
        <v>13</v>
      </c>
      <c r="G10" s="153"/>
      <c r="H10" s="153"/>
    </row>
    <row r="11" ht="30">
      <c r="A11" s="185">
        <v>3</v>
      </c>
      <c r="B11" s="212" t="s">
        <v>916</v>
      </c>
      <c r="C11" s="289" t="s">
        <v>89</v>
      </c>
      <c r="D11" s="290" t="s">
        <v>917</v>
      </c>
      <c r="E11" s="289" t="s">
        <v>918</v>
      </c>
      <c r="F11" s="291" t="s">
        <v>13</v>
      </c>
      <c r="G11" s="154"/>
      <c r="H11" s="155"/>
    </row>
    <row r="12">
      <c r="A12" s="185">
        <v>4</v>
      </c>
      <c r="B12" s="212" t="s">
        <v>919</v>
      </c>
      <c r="C12" s="290" t="s">
        <v>72</v>
      </c>
      <c r="D12" s="290" t="s">
        <v>920</v>
      </c>
      <c r="E12" s="289" t="s">
        <v>111</v>
      </c>
      <c r="F12" s="293" t="s">
        <v>13</v>
      </c>
      <c r="G12" s="153"/>
      <c r="H12" s="153"/>
    </row>
    <row r="13">
      <c r="A13" s="294"/>
      <c r="B13" s="295" t="s">
        <v>187</v>
      </c>
      <c r="C13" s="296" t="s">
        <v>921</v>
      </c>
      <c r="D13" s="297"/>
      <c r="E13" s="296" t="s">
        <v>922</v>
      </c>
      <c r="F13" s="298" t="s">
        <v>13</v>
      </c>
      <c r="G13" s="156"/>
      <c r="H13" s="157"/>
    </row>
  </sheetData>
  <mergeCells>
    <mergeCell ref="F10:H10"/>
    <mergeCell ref="F11:H11"/>
    <mergeCell ref="F12:H12"/>
    <mergeCell ref="F13:H13"/>
    <mergeCell ref="F2:H2"/>
    <mergeCell ref="F3:H3"/>
    <mergeCell ref="F4:H4"/>
    <mergeCell ref="F5:H5"/>
    <mergeCell ref="F8:H8"/>
    <mergeCell ref="F9:H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FE087-EC28-4851-9AB8-D5403F3E6B93}">
  <dimension ref="A1:H16"/>
  <sheetViews>
    <sheetView workbookViewId="0">
      <selection sqref="A1:XFD1048576"/>
    </sheetView>
  </sheetViews>
  <sheetFormatPr defaultRowHeight="15" x14ac:dyDescent="0.25"/>
  <cols>
    <col min="1" max="1" width="9.140625" customWidth="1" style="163"/>
    <col min="2" max="2" width="46.85546875" customWidth="1" style="163"/>
    <col min="3" max="3" width="12.140625" customWidth="1" style="163"/>
    <col min="4" max="4" width="20.140625" customWidth="1" style="163"/>
    <col min="5" max="5" width="19.5703125" customWidth="1" style="163"/>
    <col min="6" max="6" width="24.42578125" customWidth="1" style="163"/>
    <col min="7" max="7" bestFit="1" width="15.85546875" customWidth="1" style="163"/>
    <col min="8" max="8" bestFit="1" width="22" customWidth="1" style="163"/>
    <col min="9" max="16384" width="9.140625" customWidth="1" style="163"/>
  </cols>
  <sheetData>
    <row r="1" ht="15.75">
      <c r="A1" s="79" t="s">
        <v>923</v>
      </c>
      <c r="B1" s="80"/>
      <c r="C1" s="85"/>
      <c r="D1" s="86"/>
      <c r="E1" s="81"/>
      <c r="F1" s="87" t="s">
        <v>924</v>
      </c>
      <c r="G1" s="88" t="s">
        <v>925</v>
      </c>
      <c r="H1" s="89" t="s">
        <v>926</v>
      </c>
    </row>
    <row r="2" ht="16.5">
      <c r="A2" s="90"/>
      <c r="B2" s="18" t="s">
        <v>927</v>
      </c>
      <c r="C2" s="60" t="s">
        <v>928</v>
      </c>
      <c r="D2" s="60" t="s">
        <v>929</v>
      </c>
      <c r="E2" s="60" t="s">
        <v>930</v>
      </c>
      <c r="F2" s="60" t="s">
        <v>931</v>
      </c>
      <c r="G2" s="60" t="s">
        <v>932</v>
      </c>
      <c r="H2" s="60" t="s">
        <v>933</v>
      </c>
    </row>
    <row r="3">
      <c r="A3" s="299">
        <v>1</v>
      </c>
      <c r="B3" s="262" t="s">
        <v>934</v>
      </c>
      <c r="C3" s="262" t="s">
        <v>935</v>
      </c>
      <c r="D3" s="272" t="s">
        <v>936</v>
      </c>
      <c r="E3" s="273" t="s">
        <v>936</v>
      </c>
      <c r="F3" s="273" t="s">
        <v>937</v>
      </c>
      <c r="G3" s="300" t="s">
        <v>938</v>
      </c>
      <c r="H3" s="301" t="s">
        <v>939</v>
      </c>
    </row>
    <row r="4">
      <c r="A4" s="294"/>
      <c r="B4" s="302"/>
      <c r="C4" s="302" t="s">
        <v>940</v>
      </c>
      <c r="D4" s="269" t="s">
        <v>941</v>
      </c>
      <c r="E4" s="303" t="s">
        <v>942</v>
      </c>
      <c r="F4" s="303" t="s">
        <v>943</v>
      </c>
      <c r="G4" s="300" t="s">
        <v>944</v>
      </c>
      <c r="H4" s="301" t="s">
        <v>945</v>
      </c>
    </row>
    <row r="5">
      <c r="A5" s="294"/>
      <c r="B5" s="302"/>
      <c r="C5" s="304" t="s">
        <v>187</v>
      </c>
      <c r="D5" s="305" t="s">
        <v>946</v>
      </c>
      <c r="E5" s="305" t="s">
        <v>947</v>
      </c>
      <c r="F5" s="305" t="s">
        <v>948</v>
      </c>
      <c r="G5" s="306" t="s">
        <v>949</v>
      </c>
      <c r="H5" s="307" t="s">
        <v>950</v>
      </c>
    </row>
    <row r="6">
      <c r="A6" s="299">
        <v>2</v>
      </c>
      <c r="B6" s="262" t="s">
        <v>951</v>
      </c>
      <c r="C6" s="262" t="s">
        <v>935</v>
      </c>
      <c r="D6" s="272" t="s">
        <v>952</v>
      </c>
      <c r="E6" s="273" t="s">
        <v>952</v>
      </c>
      <c r="F6" s="273" t="s">
        <v>953</v>
      </c>
      <c r="G6" s="300" t="s">
        <v>938</v>
      </c>
      <c r="H6" s="301" t="s">
        <v>954</v>
      </c>
    </row>
    <row r="7">
      <c r="A7" s="294"/>
      <c r="B7" s="302"/>
      <c r="C7" s="302" t="s">
        <v>940</v>
      </c>
      <c r="D7" s="269" t="s">
        <v>941</v>
      </c>
      <c r="E7" s="303" t="s">
        <v>942</v>
      </c>
      <c r="F7" s="303" t="s">
        <v>955</v>
      </c>
      <c r="G7" s="300" t="s">
        <v>944</v>
      </c>
      <c r="H7" s="301" t="s">
        <v>956</v>
      </c>
    </row>
    <row r="8">
      <c r="A8" s="294"/>
      <c r="B8" s="302"/>
      <c r="C8" s="304" t="s">
        <v>187</v>
      </c>
      <c r="D8" s="305" t="s">
        <v>957</v>
      </c>
      <c r="E8" s="305" t="s">
        <v>958</v>
      </c>
      <c r="F8" s="305" t="s">
        <v>959</v>
      </c>
      <c r="G8" s="306" t="s">
        <v>960</v>
      </c>
      <c r="H8" s="307" t="s">
        <v>961</v>
      </c>
    </row>
    <row r="9">
      <c r="A9" s="294">
        <v>3</v>
      </c>
      <c r="B9" s="302" t="s">
        <v>962</v>
      </c>
      <c r="C9" s="262" t="s">
        <v>935</v>
      </c>
      <c r="D9" s="272" t="s">
        <v>963</v>
      </c>
      <c r="E9" s="273" t="s">
        <v>964</v>
      </c>
      <c r="F9" s="273" t="s">
        <v>965</v>
      </c>
      <c r="G9" s="300" t="s">
        <v>966</v>
      </c>
      <c r="H9" s="301" t="s">
        <v>967</v>
      </c>
    </row>
    <row r="10">
      <c r="A10" s="161"/>
      <c r="B10" s="162"/>
      <c r="C10" s="104" t="s">
        <v>940</v>
      </c>
      <c r="D10" s="106"/>
      <c r="E10" s="109"/>
      <c r="F10" s="109"/>
      <c r="G10" s="107"/>
      <c r="H10" s="108"/>
    </row>
    <row r="11">
      <c r="A11" s="161"/>
      <c r="B11" s="162"/>
      <c r="C11" s="102" t="s">
        <v>187</v>
      </c>
      <c r="D11" s="110"/>
      <c r="E11" s="110"/>
      <c r="F11" s="110"/>
      <c r="G11" s="111"/>
      <c r="H11" s="112"/>
    </row>
    <row r="12">
      <c r="A12" s="91" t="s">
        <v>764</v>
      </c>
      <c r="B12" s="92"/>
      <c r="C12" s="93"/>
      <c r="D12" s="94"/>
      <c r="E12" s="95"/>
      <c r="F12" s="94"/>
      <c r="G12" s="92"/>
      <c r="H12" s="96"/>
    </row>
    <row r="13" ht="18">
      <c r="A13" s="74" t="s">
        <v>205</v>
      </c>
      <c r="B13" s="160" t="s">
        <v>968</v>
      </c>
      <c r="C13" s="160"/>
      <c r="D13" s="144"/>
      <c r="E13" s="144"/>
      <c r="F13" s="144"/>
      <c r="G13" s="144"/>
      <c r="H13" s="145"/>
    </row>
    <row r="14" ht="18">
      <c r="A14" s="74" t="s">
        <v>766</v>
      </c>
      <c r="B14" s="143" t="s">
        <v>969</v>
      </c>
      <c r="C14" s="143"/>
      <c r="D14" s="144"/>
      <c r="E14" s="144"/>
      <c r="F14" s="144"/>
      <c r="G14" s="144"/>
      <c r="H14" s="145"/>
    </row>
    <row r="15" ht="18">
      <c r="A15" s="74" t="s">
        <v>768</v>
      </c>
      <c r="B15" s="143" t="s">
        <v>970</v>
      </c>
      <c r="C15" s="143"/>
      <c r="D15" s="144"/>
      <c r="E15" s="144"/>
      <c r="F15" s="144"/>
      <c r="G15" s="144"/>
      <c r="H15" s="145"/>
    </row>
    <row r="16" ht="18">
      <c r="A16" s="75" t="s">
        <v>971</v>
      </c>
      <c r="B16" s="146" t="s">
        <v>972</v>
      </c>
      <c r="C16" s="146"/>
      <c r="D16" s="147"/>
      <c r="E16" s="147"/>
      <c r="F16" s="147"/>
      <c r="G16" s="147"/>
      <c r="H16" s="148"/>
    </row>
  </sheetData>
  <mergeCells>
    <mergeCell ref="B13:H13"/>
    <mergeCell ref="B14:H14"/>
    <mergeCell ref="B15:H15"/>
    <mergeCell ref="B16:H16"/>
    <mergeCell ref="A3:A5"/>
    <mergeCell ref="B3:B5"/>
    <mergeCell ref="A6:A8"/>
    <mergeCell ref="B6:B8"/>
    <mergeCell ref="A9:A11"/>
    <mergeCell ref="B9:B11"/>
  </mergeCells>
  <dataValidations count="2">
    <dataValidation type="list" allowBlank="1" showInputMessage="1" showErrorMessage="1" sqref="H1" xr:uid="{4E0C2E7F-E194-4D3B-8406-F3987092E9AF}">
      <formula1>"THEO LỚP, TOÀN THỂ, CHỌN MẪU"</formula1>
    </dataValidation>
    <dataValidation type="list" allowBlank="1" showInputMessage="1" showErrorMessage="1" sqref="G1" xr:uid="{D668CFBF-6655-4307-8295-526994980330}">
      <formula1>"TRỰC TIẾP,TRỰC TUYẾN"</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Data</vt:lpstr>
      <vt:lpstr>TC1</vt:lpstr>
      <vt:lpstr>TC2</vt:lpstr>
      <vt:lpstr>TC3</vt:lpstr>
      <vt:lpstr>TC4</vt:lpstr>
      <vt:lpstr>TC5</vt:lpstr>
      <vt:lpstr>TC6</vt:lpstr>
      <vt:lpstr>TC7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Anh Trần Đình</cp:lastModifiedBy>
  <dcterms:created xsi:type="dcterms:W3CDTF">2024-07-23T01:57:32Z</dcterms:created>
  <dcterms:modified xsi:type="dcterms:W3CDTF">2024-08-27T07:19:25Z</dcterms:modified>
</cp:coreProperties>
</file>